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1" activeTab="1"/>
  </bookViews>
  <sheets>
    <sheet name="Structure" sheetId="1" r:id="rId1"/>
    <sheet name="Structure  " sheetId="6" r:id="rId2"/>
    <sheet name="Jury VOA " sheetId="9" r:id="rId3"/>
  </sheets>
  <calcPr calcId="124519" calcMode="manual"/>
</workbook>
</file>

<file path=xl/calcChain.xml><?xml version="1.0" encoding="utf-8"?>
<calcChain xmlns="http://schemas.openxmlformats.org/spreadsheetml/2006/main">
  <c r="A16" i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</calcChain>
</file>

<file path=xl/sharedStrings.xml><?xml version="1.0" encoding="utf-8"?>
<sst xmlns="http://schemas.openxmlformats.org/spreadsheetml/2006/main" count="1575" uniqueCount="368">
  <si>
    <t>Etude des caractéristiques et de la durabilité des bétons légers à base de liège</t>
  </si>
  <si>
    <t>Etude des caractéristiques et de la durabilité des bétons légers à base de polystyrène</t>
  </si>
  <si>
    <t>Etude comparative sur les caractéristiques thermiques des matériaux de construction</t>
  </si>
  <si>
    <t>Caractérisation mécaniques d’un béton autoplaçant avec chutes de fil d'attaches comme fibres</t>
  </si>
  <si>
    <t>Influence des taux élevés des fines calcaires sur le comportement mécanique et rhéologique des mortiers à base de sable de carrière</t>
  </si>
  <si>
    <t>Influence des taux élevés des fines calcaires sur le comportement mécanique et rhéologique des bétons à base de sable de carrière</t>
  </si>
  <si>
    <t>Sujets Master 2018</t>
  </si>
  <si>
    <t>N°</t>
  </si>
  <si>
    <t>Encadreurs</t>
  </si>
  <si>
    <t>Etudiants</t>
  </si>
  <si>
    <t>Abdelaziz Salim</t>
  </si>
  <si>
    <t>SENOUCI Hadjer</t>
  </si>
  <si>
    <t>ZEGHIDI Mohamed</t>
  </si>
  <si>
    <t>Harch  Nassima</t>
  </si>
  <si>
    <t>Attache  Salima</t>
  </si>
  <si>
    <t>BOUGHERARA Rachida</t>
  </si>
  <si>
    <t>Mezghiche Bouzidi</t>
  </si>
  <si>
    <t>LABED  Salah</t>
  </si>
  <si>
    <t>SENOUCI Sabrine</t>
  </si>
  <si>
    <t>Matériaux</t>
  </si>
  <si>
    <t>Analyse statique et dimensionnement  d'un portique en BA à traverses brisées, faitage ariculé et pieds de poteaux articulés - Application au calcul des structures des batiments halls ( à niveau unique et grande portée),</t>
  </si>
  <si>
    <t>Bitam M. M</t>
  </si>
  <si>
    <t xml:space="preserve">AIMECHE Yamina </t>
  </si>
  <si>
    <t>Analyse statique et dimensionnement des éléments en acier et des assemblages d'un portique à traverses brisées, faitage ariculé et pieds de poteaux articulés - Application au calcul des structures des batiments halls ( à niveau unique et grande portée),</t>
  </si>
  <si>
    <t>MESSEDEK  Imen</t>
  </si>
  <si>
    <t>Bitam M . Mehdi</t>
  </si>
  <si>
    <t>DIAFI Rami</t>
  </si>
  <si>
    <t>Etude d'un hall industriel à structure de portique en BA avec toiture métallique et chemin de roulement de pont roulant</t>
  </si>
  <si>
    <t xml:space="preserve">LAROUCI  Imane </t>
  </si>
  <si>
    <t>Etude de l'éffet des murs de remplissage sur les Batiments en portiques autostables, Batiment de forme rectangulaire (R+8)</t>
  </si>
  <si>
    <t>CHEBILI Rachid</t>
  </si>
  <si>
    <t>MANCER Sara</t>
  </si>
  <si>
    <t>Etude de l'éffet des murs de remplissage sur les Batiments en portiques autostables, Batiment de forme carrée (R+8)</t>
  </si>
  <si>
    <t>Mechara  Aoutaf Amina</t>
  </si>
  <si>
    <t>Etude numérique de la capacité portante d’une fondation superficielle filante soumise à une charge inclinée</t>
  </si>
  <si>
    <t>Benmaddour Djamal</t>
  </si>
  <si>
    <t>BAHAMMA  Soumia</t>
  </si>
  <si>
    <t xml:space="preserve">Etude de la stabilité d’un ouvrage de soutènement renforcé par géosynthétiques </t>
  </si>
  <si>
    <t>Gahmous Sohaib</t>
  </si>
  <si>
    <t xml:space="preserve">Etude numérique de la capacité portante d’une fondation superficielle filante posée sur un bicouche </t>
  </si>
  <si>
    <t xml:space="preserve">MEHANNI Souhib </t>
  </si>
  <si>
    <t xml:space="preserve">Effet de l'interaction sol-structure sur la réponse sismique des bâtiments isolés à la base </t>
  </si>
  <si>
    <t xml:space="preserve">OUNIS Abdelhafid </t>
  </si>
  <si>
    <t>Beddiaf Adem</t>
  </si>
  <si>
    <t xml:space="preserve">Modélisation numerique de l'interaction matelas de reparti / inclusion rigides </t>
  </si>
  <si>
    <t>Féia Saddok</t>
  </si>
  <si>
    <t>Soltane Med Elamine</t>
  </si>
  <si>
    <t>Féia  Saddok</t>
  </si>
  <si>
    <t>DAGUIANI Aymen</t>
  </si>
  <si>
    <t>Structures</t>
  </si>
  <si>
    <t xml:space="preserve">Thèmes </t>
  </si>
  <si>
    <t xml:space="preserve"> Vibration des plaques stratifiées en matériaux composites menues d’ouvertures rectangulaires centrales par la méthode des éléments finis </t>
  </si>
  <si>
    <t>TATI Abdelouahab</t>
  </si>
  <si>
    <t>ATIKI Elhoussine</t>
  </si>
  <si>
    <t>DERGHAL ASSIA</t>
  </si>
  <si>
    <t xml:space="preserve"> Effet de la température sur les fréquences propres  des plaques stratifiées en matériaux composites </t>
  </si>
  <si>
    <t>MASMOUDI Amina</t>
  </si>
  <si>
    <t>Etude numérique de la flexion des plaques composites stratifiées et sandwichs  sous chargement sinusoïdal.</t>
  </si>
  <si>
    <t>Belarbi Med-Ouajdi</t>
  </si>
  <si>
    <t>MASSA Omar</t>
  </si>
  <si>
    <t>Modélisation des structures en coque par différents types d’éléments finis</t>
  </si>
  <si>
    <t>Belounar Lamine</t>
  </si>
  <si>
    <t>DJOUALIL Abdelaziz</t>
  </si>
  <si>
    <t>Etude analytique et numérique des structures en comportement linéaire et non linéaire géométrique</t>
  </si>
  <si>
    <t>Hamadi Djamal</t>
  </si>
  <si>
    <t>HAMDI Lahcen</t>
  </si>
  <si>
    <t>AYADI  Safaa</t>
  </si>
  <si>
    <t>L’effet de l'angle biais sur le comportement statique des plaques stratifiées et des sandwichs.</t>
  </si>
  <si>
    <t>RIGUEA SAID</t>
  </si>
  <si>
    <t>Evaluation des contraintes interlaminaires dans les plaques sandwichs en utilisant un élément fini basé sur l’approche layser-wise.</t>
  </si>
  <si>
    <t>HOUIMLI Faiza</t>
  </si>
  <si>
    <t>Etude comparative de la modélisation numérique des structures avec  deux logiciels différents</t>
  </si>
  <si>
    <t>khalil nadjoua</t>
  </si>
  <si>
    <t xml:space="preserve">Aouissi Hayat </t>
  </si>
  <si>
    <t xml:space="preserve">Etude d'un Batiment  à usage d'habitation(R+8)   contreventement mixte </t>
  </si>
  <si>
    <t>ABDESSLAM Issam</t>
  </si>
  <si>
    <t>BENSDIRA Hanane</t>
  </si>
  <si>
    <t xml:space="preserve">Etude d'un Batiment (R+9) à usage d'habitation  ( Portique+voile) </t>
  </si>
  <si>
    <t xml:space="preserve">CHAKOU Nacereddine </t>
  </si>
  <si>
    <t xml:space="preserve">Etude d'un Batiment (R+10) à usage d'habitation (Portique+voile) </t>
  </si>
  <si>
    <t xml:space="preserve">ELNADJAR Mohamed </t>
  </si>
  <si>
    <t xml:space="preserve">Calcul d'un Batiment   (R+9)  à contreventement mixte </t>
  </si>
  <si>
    <t>AYOUB Khiereddine</t>
  </si>
  <si>
    <t>Etude d'un Batiment (R+7) à usage d'habitation (s+voile)</t>
  </si>
  <si>
    <t>Attache Salima</t>
  </si>
  <si>
    <t>DJOUDI Souad</t>
  </si>
  <si>
    <t>Etude d'un Batiment (R+9) à usage d'habitation (Portique+voile)</t>
  </si>
  <si>
    <t>TOUMI Abdelbaset</t>
  </si>
  <si>
    <t>Etude d'un Batiment (R+8) à usage d'habitation  (Portique+voile)</t>
  </si>
  <si>
    <t>Hamdi  Rania</t>
  </si>
  <si>
    <t xml:space="preserve">Calcul d'un Batiment  d' habitation (R+9)  à contreventement mixte </t>
  </si>
  <si>
    <t>Belkacem Mounia</t>
  </si>
  <si>
    <t xml:space="preserve">ATMANE AmeL </t>
  </si>
  <si>
    <t>Calcul d'un Batiment   (R+7)  à usage d' habitation( portique +voile  )</t>
  </si>
  <si>
    <t>DJELLOUL  Issam</t>
  </si>
  <si>
    <t xml:space="preserve">Calcul d'un Bâtiment  d' habitation (R+11)  avec contreventement mixte </t>
  </si>
  <si>
    <t>BENSMAIL Messaouda</t>
  </si>
  <si>
    <t xml:space="preserve"> BAKIRI LAHCEN</t>
  </si>
  <si>
    <t xml:space="preserve">Etude d'un Batiment  d' habitation (R+9)à usage d'habitation  contreventement mixte </t>
  </si>
  <si>
    <t>FARHATI Sawsane</t>
  </si>
  <si>
    <t xml:space="preserve">Calcul d'un Bâtiment  d' habitation (R+10)  avec contreventement mixte </t>
  </si>
  <si>
    <t xml:space="preserve"> Tabrha Hamza</t>
  </si>
  <si>
    <t xml:space="preserve">Etude  d'un Batiment  (R+9)à usage   avec contreventement mixte </t>
  </si>
  <si>
    <t>AMEUR Chafia</t>
  </si>
  <si>
    <t>Etude d'un bâtiment à usage d'habitation( R+9) à contreventement mixte.</t>
  </si>
  <si>
    <t>Bouacida Linda</t>
  </si>
  <si>
    <t xml:space="preserve">LABED Razkallah </t>
  </si>
  <si>
    <t>Etude d'un bâtiment à usage d'habitation( R+8) à contreventement mixte.</t>
  </si>
  <si>
    <t xml:space="preserve">NOUIOUA Amina </t>
  </si>
  <si>
    <t>Etude d'un bâtiment à usage d'habitation( R+8) à contreventement mixte </t>
  </si>
  <si>
    <t>REFFAS Halima</t>
  </si>
  <si>
    <t>Etude d'un bâtiment à usage d'habitation( R+9) contreventé mixte</t>
  </si>
  <si>
    <t>NEBBAR Aymen</t>
  </si>
  <si>
    <t>FRAIHAT Ismail</t>
  </si>
  <si>
    <t>ANOUAR Hafiane</t>
  </si>
  <si>
    <t>Calcul d'un Batiment(  R+7 ) à usage d' habitation  contreventement mixte a BBA</t>
  </si>
  <si>
    <t>RADOUANE Samir</t>
  </si>
  <si>
    <t xml:space="preserve">Etude d' un Batiment (R+8) à usaje d'habitation  contreventement mixte </t>
  </si>
  <si>
    <t>Chabi Samia</t>
  </si>
  <si>
    <t>KHOUNI Ismail</t>
  </si>
  <si>
    <t xml:space="preserve">Calcul d' un Batimen  à usaje d'habitation (R+9) avec  contreventement mixte </t>
  </si>
  <si>
    <t>SACI Imane</t>
  </si>
  <si>
    <t xml:space="preserve">Calcul  d'un Batiment (R+10) à  usaje d'habitation contreventement mixte par voiles </t>
  </si>
  <si>
    <t>SAIDI Hadjer</t>
  </si>
  <si>
    <t xml:space="preserve"> Calcul d' un Batimentà (R+8)à usaje d'habitation  contreventé par voiles</t>
  </si>
  <si>
    <t>TEBBANI Ouarda</t>
  </si>
  <si>
    <t xml:space="preserve">Etude d'un batiment à usage d'habitation (R+8) contreventement mixte </t>
  </si>
  <si>
    <t>Chadli Mounira</t>
  </si>
  <si>
    <t>Houimli Faiza</t>
  </si>
  <si>
    <t xml:space="preserve">Etude d' un Batiment à usage d'habitation (R+9) contreventement mixte </t>
  </si>
  <si>
    <t xml:space="preserve">Etude d' un Batiment  (R+7) à  à usage multiple inplanté dans une zone mayenne sesmicité </t>
  </si>
  <si>
    <t>RAHMOUNI Houssem</t>
  </si>
  <si>
    <t>Étude d'un batiment à R+9  contreventement mixte (portique + voile)</t>
  </si>
  <si>
    <t>SEIFIA Saloua</t>
  </si>
  <si>
    <t>Conception et calcul d'un bâtiment à usage  d'habitation (selon compléments aux RPA (avant projet 2010)).</t>
  </si>
  <si>
    <t>Hassanine Khaoula</t>
  </si>
  <si>
    <t>Etude d'un bâtiment à usage d'habitation(ss+ R+9) à contreventement mixte.</t>
  </si>
  <si>
    <t>Taallah Bachir</t>
  </si>
  <si>
    <t>Loucif hicham</t>
  </si>
  <si>
    <t>Etude d’un bâtiment à usage d’habitation R+10 contreventement mixte .</t>
  </si>
  <si>
    <t>Nouichi  yamina</t>
  </si>
  <si>
    <t xml:space="preserve">Etude d’un bâtiment à usage d’habitation(ss+ R + 10) (contreventement mixte voile + portique). </t>
  </si>
  <si>
    <t>Izemmouren Ouarda</t>
  </si>
  <si>
    <t>LABCHAKI Imane</t>
  </si>
  <si>
    <t>Etude d’un bâtiment(R+7) à usage d’habitation  contreventement mixte( voile + portique).</t>
  </si>
  <si>
    <t>SELMI Meriem</t>
  </si>
  <si>
    <t xml:space="preserve">Etude d’un bâtiment (R+09) à usage d’habitation  (contreventement mixte voile + portique). </t>
  </si>
  <si>
    <t>ZITOUNI Zineb</t>
  </si>
  <si>
    <t>Etude d’un bâtiment à usage d’habitation( R+8) (contreventement mixte voile + portique).</t>
  </si>
  <si>
    <t xml:space="preserve">ARIOUAT MED Imad </t>
  </si>
  <si>
    <t>Etude d’un bâtiment à usage d’habitation (R+8) (contreventement mixte voile + portique).</t>
  </si>
  <si>
    <t>HANCHI Fatima</t>
  </si>
  <si>
    <t>Calcul d’un bâtiment à usage d’habitation (R+ 7) - contreventement mixte ( VOILES ET PORTIQUES )</t>
  </si>
  <si>
    <t>Hachemi Samya</t>
  </si>
  <si>
    <t>AHMED Sobhi Salim Abdeen</t>
  </si>
  <si>
    <t>Etude d'un batiment  à usage d'habitation (R+8) à contreventement mixte ( voile + portique)</t>
  </si>
  <si>
    <t xml:space="preserve">BARBARI Soumia </t>
  </si>
  <si>
    <t>Etude d’un Bâtiment(R+9) à usage  d'habitation(R+7)  à contreventement mixte ( voile + portique)</t>
  </si>
  <si>
    <t>Chenafi Kamilia</t>
  </si>
  <si>
    <t>Etude d’un Bâtiment à usage  d'habitation(R+9)  à contreventement mixte  ( voile + portique)</t>
  </si>
  <si>
    <t>MOHAMED shafiq MED Albreem</t>
  </si>
  <si>
    <t xml:space="preserve"> Etude d’un bâtiment à usage d’habitation( R+ 8) - contreventement mixte( voile + portique)</t>
  </si>
  <si>
    <t>NASRAOUI Kamel</t>
  </si>
  <si>
    <t>Etude d'un batiment à usage d’habitation ( R+ 8) à contreventement mixte ( voile + portique)</t>
  </si>
  <si>
    <t xml:space="preserve">ODAY Zaher Mohammad Jaradat </t>
  </si>
  <si>
    <t xml:space="preserve">Etude d'un Batiment (R+8) à usage d'habitation  avec un système de conteventement mixte (voiles + portiques)   à contreventement mixte a bejaia </t>
  </si>
  <si>
    <t>MABROUKI Abdelhak</t>
  </si>
  <si>
    <t>MAZOUZI Adil</t>
  </si>
  <si>
    <t>Etude d'un Batiment (R+8) à usage administratif avec un systéme de  contreventement mixte à Blida</t>
  </si>
  <si>
    <t>Rabehi Zakaria</t>
  </si>
  <si>
    <t>Dimensionnement et Modélisation d'un Batiment à usage d' habitation (R+8) - à Batna</t>
  </si>
  <si>
    <t>HAOUARA Selma</t>
  </si>
  <si>
    <t>AMOURIA Safia</t>
  </si>
  <si>
    <t>Etude d'un Batiment à usage d' habitation (R+7) zône SismiqueII (tipaza)</t>
  </si>
  <si>
    <t>Ghassane Moussa  Saher</t>
  </si>
  <si>
    <t>Dimensionnement et Modélisation d'un Batiment à usage d' habitation (R+9) et sui</t>
  </si>
  <si>
    <t>MITAH Chafia</t>
  </si>
  <si>
    <t>Dimensionnement et Modélisation d'un Batiment à usage d' habitation (R+8) à Sétif (R+8)</t>
  </si>
  <si>
    <t>AZIEZ Khaoula</t>
  </si>
  <si>
    <t xml:space="preserve">Dimensionnement et Modélisation d'un Batiment à usage d' habitation (R+9) </t>
  </si>
  <si>
    <t>ZINEB Beaidji</t>
  </si>
  <si>
    <t>Étude d'un batiment   à R+7à usage multiple implanté dans une zone de ferte SéismicitéBoumerdess)</t>
  </si>
  <si>
    <t>Gadri Karima</t>
  </si>
  <si>
    <t>SELLAMI Souria</t>
  </si>
  <si>
    <t>Étude d'un batiment d'habitation R+8 à usage d’habitation implanté dans une zane an moyene S'eismicité</t>
  </si>
  <si>
    <t>CHOUIYEB Hassna</t>
  </si>
  <si>
    <t xml:space="preserve">Étude d'un batiment R+10 à usage multiple implanté dans une zane de à Biskra </t>
  </si>
  <si>
    <t>SAAD Hadda</t>
  </si>
  <si>
    <t xml:space="preserve">Étude d'un batiment R+7 à usage multiple dans une zone de moyenne Séisnncité, </t>
  </si>
  <si>
    <t>ABDEREZAGI Khadija</t>
  </si>
  <si>
    <t>Comportement dynamique des structures à nœuds semi rigides</t>
  </si>
  <si>
    <t>khelifi Ahmed</t>
  </si>
  <si>
    <t>Zatar  abdallah</t>
  </si>
  <si>
    <t>NETICH Ilyas</t>
  </si>
  <si>
    <t xml:space="preserve">Conception et Modélisation d’un Bâtiment en R+15 à usage d’habitation implanté en zone sismique « Alger » </t>
  </si>
  <si>
    <t>MECHKOURI Med</t>
  </si>
  <si>
    <t>MEDJAOULA  Karima</t>
  </si>
  <si>
    <t xml:space="preserve">Conception et Modélisation d’un Bâtiment en R+15à usage administratif implanté en zone sismique « Alger » </t>
  </si>
  <si>
    <t>HANNA Radia</t>
  </si>
  <si>
    <t>Etude d'un Batiment (R+9) à usage d'habitation  avec un système de conteventement mixte (voiles +portiques)   à contreventement mixte</t>
  </si>
  <si>
    <t>HACHANI Meriem</t>
  </si>
  <si>
    <t xml:space="preserve">Etude d'un Bâtiment à usage d'habitation en (R+7) Implanté à Constautive </t>
  </si>
  <si>
    <t>Meghezzi Larafi</t>
  </si>
  <si>
    <t>HARZALAH Halima</t>
  </si>
  <si>
    <t xml:space="preserve">Etude d'un Bâtiment (R+9) à usage  d'habitation conntrevente Mixte implonté a setif  </t>
  </si>
  <si>
    <t>HAZHAZI Farida</t>
  </si>
  <si>
    <t>Etude d'un Bâtiment (R+9) à usage  d'habitation conntrevente Mixte implonté AIN DEFLA</t>
  </si>
  <si>
    <t>MEHANI Hadda</t>
  </si>
  <si>
    <t>Etude d' un Bâtiment (R+7)  conntrevente par voile portique à usage comercial + Habitation (mixte ) à wilaya de biskra colassé par RPA99 Verstion 2003 zone a groube d' usage 2</t>
  </si>
  <si>
    <t>Mredj Mouatezbillah</t>
  </si>
  <si>
    <t>Etude d'un Bâtiment (R+8) à usage d'habitation Implanté à constantine</t>
  </si>
  <si>
    <t>SELAMI Rachdi</t>
  </si>
  <si>
    <t>Meghazi</t>
  </si>
  <si>
    <t>TORCHI  FATEH</t>
  </si>
  <si>
    <t>Etude d’un bâtiment à usage d’habitation (R+10).Implanté à ALGER</t>
  </si>
  <si>
    <t>Femmam Abla</t>
  </si>
  <si>
    <t>MENNAAI Wahiba</t>
  </si>
  <si>
    <t>Dimensionnement et Modélisation d’un bâtiment en (R+12) à Alger</t>
  </si>
  <si>
    <t>MAZOUZI Malika</t>
  </si>
  <si>
    <t>Dimensionnement et Modélisation d’un bâtiment en (R+12) à SETIF</t>
  </si>
  <si>
    <t>MECIDI  Raounek</t>
  </si>
  <si>
    <t>Etude d’un bâtiment d’habitations R + 9, à structure métallique articulée contreventé par un noyau en béton armé.</t>
  </si>
  <si>
    <t>CHAABANI Saad Eddine</t>
  </si>
  <si>
    <t xml:space="preserve">Bouacida </t>
  </si>
  <si>
    <t>Non-linear stactic analysis and evaluation of RC frame structure using the pushover analysis method</t>
  </si>
  <si>
    <t>Chanay  abdelmalek</t>
  </si>
  <si>
    <t>Noubli  Nabil</t>
  </si>
  <si>
    <t>Choufi  Saif eddine</t>
  </si>
  <si>
    <t>Meraghni  ahmed  Amine</t>
  </si>
  <si>
    <t>Boukhabla  Tarek  ElMahdi</t>
  </si>
  <si>
    <t>Belmeki  Hasna</t>
  </si>
  <si>
    <t>Khalfallah  Mohamed</t>
  </si>
  <si>
    <t>Lahouel  Mehdi</t>
  </si>
  <si>
    <t>Bahzaz  Youcef</t>
  </si>
  <si>
    <t>Elaoudhi Abdelkarim Ahmed Djouna</t>
  </si>
  <si>
    <t>KHELIFA Tarek</t>
  </si>
  <si>
    <t>Addaoud  Omar</t>
  </si>
  <si>
    <t>Achour  smail</t>
  </si>
  <si>
    <t>Zehana Abdeldjaoued</t>
  </si>
  <si>
    <t>Ardjani  Hicham</t>
  </si>
  <si>
    <t>Labdi  Ismail</t>
  </si>
  <si>
    <t>Bendjaballah  Hiba</t>
  </si>
  <si>
    <t>Soltani  Nacer eddine</t>
  </si>
  <si>
    <t>Bouzergata  Abdellah</t>
  </si>
  <si>
    <t>Larroum  Mohamed</t>
  </si>
  <si>
    <t>Ouarkh  boubakeur</t>
  </si>
  <si>
    <t>Option: "Structures"</t>
  </si>
  <si>
    <t>Étude d'un batiment R+10 à usage multiple implanté dans une zone de faible sismicité</t>
  </si>
  <si>
    <t>Analyse limite de la capacité portante d' une fondation filante sous charge combinée</t>
  </si>
  <si>
    <t>MOUSSI Yahia</t>
  </si>
  <si>
    <t xml:space="preserve">Effet du type et de l'emplacement du système de contreventement  sur le comportement des structures métalliques à joints semi-rigides </t>
  </si>
  <si>
    <t>Jury</t>
  </si>
  <si>
    <t>Encadrant</t>
  </si>
  <si>
    <t>Exam</t>
  </si>
  <si>
    <t>Abdelaziz</t>
  </si>
  <si>
    <t>Mezghiche</t>
  </si>
  <si>
    <t>Attache</t>
  </si>
  <si>
    <t>Président</t>
  </si>
  <si>
    <t>Mezghiche (Rap)</t>
  </si>
  <si>
    <t>Abdelaziz (Rap)</t>
  </si>
  <si>
    <t>Attache (Rap)</t>
  </si>
  <si>
    <t>45 mn</t>
  </si>
  <si>
    <t>Benmebarek  Saddok</t>
  </si>
  <si>
    <t xml:space="preserve"> FEIA Sadok</t>
  </si>
  <si>
    <t>Bennadji Halima</t>
  </si>
  <si>
    <t>Lazar  Med. Cherif</t>
  </si>
  <si>
    <t>Kina  Chouaib</t>
  </si>
  <si>
    <r>
      <t>HOUHOU M</t>
    </r>
    <r>
      <rPr>
        <vertAlign val="superscript"/>
        <sz val="11"/>
        <rFont val="Calibri"/>
        <family val="2"/>
        <scheme val="minor"/>
      </rPr>
      <t>ed</t>
    </r>
    <r>
      <rPr>
        <sz val="11"/>
        <rFont val="Calibri"/>
        <family val="2"/>
        <scheme val="minor"/>
      </rPr>
      <t xml:space="preserve"> NABIL</t>
    </r>
  </si>
  <si>
    <t>Benriala Sadam</t>
  </si>
  <si>
    <t>Gharbi Mostafa</t>
  </si>
  <si>
    <t>Didiche  Dhaouadi</t>
  </si>
  <si>
    <t>Benkheda  Benamar</t>
  </si>
  <si>
    <t>Debbah  M. Lamine</t>
  </si>
  <si>
    <t>Mechahat  Abdelhakim</t>
  </si>
  <si>
    <t>Bensmaine Aissa</t>
  </si>
  <si>
    <t>Babaouamer Rostom</t>
  </si>
  <si>
    <t>Chicha  Houssam Saaad</t>
  </si>
  <si>
    <t>Guesmia  Zakaria</t>
  </si>
  <si>
    <t>Chamakhi  Sabrine</t>
  </si>
  <si>
    <t>Guettala  Abdelhamid</t>
  </si>
  <si>
    <t xml:space="preserve">Zidane  Taqieddine </t>
  </si>
  <si>
    <t>Berrehouma  Zakaria</t>
  </si>
  <si>
    <t>Bourezane Messaoud</t>
  </si>
  <si>
    <t>Filière Génie Civil et Travaux Publics</t>
  </si>
  <si>
    <t>Examinateurs</t>
  </si>
  <si>
    <t>Présidents</t>
  </si>
  <si>
    <t>Mezghiche  Bouzidi</t>
  </si>
  <si>
    <t>Jury  N° 1  - Salle 07</t>
  </si>
  <si>
    <t>Jury 2   - Salle 8</t>
  </si>
  <si>
    <t xml:space="preserve">Dimanche  24 06 2018 à 08h00  </t>
  </si>
  <si>
    <t xml:space="preserve"> </t>
  </si>
  <si>
    <t xml:space="preserve">Samedi 23 06 2018 à 08h00 </t>
  </si>
  <si>
    <t xml:space="preserve">Lundi  25 06 2018 à 08h00 </t>
  </si>
  <si>
    <t xml:space="preserve">Bourezane Messaoud </t>
  </si>
  <si>
    <t xml:space="preserve">Bensmaine Aissa </t>
  </si>
  <si>
    <t xml:space="preserve">Ounis  Abdelhafid </t>
  </si>
  <si>
    <t>Bouacida Lynda</t>
  </si>
  <si>
    <t>Yagoub Mohamed</t>
  </si>
  <si>
    <t>Taalah  Bachir</t>
  </si>
  <si>
    <t>Chadli  Mounira</t>
  </si>
  <si>
    <t>Chabi  Samia</t>
  </si>
  <si>
    <t>Zeghichi  Leila</t>
  </si>
  <si>
    <t>Izemmouren  Ouarda</t>
  </si>
  <si>
    <t>Ounis  Abdelhafid</t>
  </si>
  <si>
    <t>Khelifa Tarek</t>
  </si>
  <si>
    <t>REMADNA M.  Saddek</t>
  </si>
  <si>
    <t>Remadna M. Saddek</t>
  </si>
  <si>
    <t xml:space="preserve">Remadna M. Saddek   </t>
  </si>
  <si>
    <t xml:space="preserve">Dimanche    24 06 2018   à 08h00  </t>
  </si>
  <si>
    <t xml:space="preserve">Lundi  25 06 2018    à 08h00 </t>
  </si>
  <si>
    <t xml:space="preserve">Dimanche    24 06 2018   à 08h00 </t>
  </si>
  <si>
    <t xml:space="preserve">Samedi   23 06 2018    à 08h00 </t>
  </si>
  <si>
    <t xml:space="preserve">Lundi  25 06 2018   à 08h00 </t>
  </si>
  <si>
    <t xml:space="preserve">Taalah  Bachir     </t>
  </si>
  <si>
    <t>Abdelaziz  Salim</t>
  </si>
  <si>
    <t>MECHKOURI Med (Rapporteur)</t>
  </si>
  <si>
    <t xml:space="preserve">HOUHOU Med NABIL </t>
  </si>
  <si>
    <t xml:space="preserve">Bourezane Messaoud   </t>
  </si>
  <si>
    <t xml:space="preserve">Tati Abdelouahab  </t>
  </si>
  <si>
    <t xml:space="preserve">Belarbi Med-Ouajdi </t>
  </si>
  <si>
    <t>MERROUD F.Z</t>
  </si>
  <si>
    <t>SASSOUI F.Z</t>
  </si>
  <si>
    <t>DJEDDOU NasreEddine</t>
  </si>
  <si>
    <t>Bourezane  Messaoud</t>
  </si>
  <si>
    <t>Bouaziz  Ahmed</t>
  </si>
  <si>
    <t>Gdaguiani  Salah eddine</t>
  </si>
  <si>
    <t>Tabbani  Ouarda</t>
  </si>
  <si>
    <t>Houimli  Faiza</t>
  </si>
  <si>
    <t>Moussi  Yahia</t>
  </si>
  <si>
    <t xml:space="preserve">Lundi  25 06 2018 à 08h00  </t>
  </si>
  <si>
    <t xml:space="preserve">AMOURIA Safia </t>
  </si>
  <si>
    <t xml:space="preserve">Bahamma  Soumia  </t>
  </si>
  <si>
    <t xml:space="preserve">Laouar  Ramzi  </t>
  </si>
  <si>
    <t xml:space="preserve">Belounar Lamine </t>
  </si>
  <si>
    <t>Zenbout  Soheib</t>
  </si>
  <si>
    <t xml:space="preserve">MEHANI Hadda  </t>
  </si>
  <si>
    <t xml:space="preserve">SELAMI Rochdi  </t>
  </si>
  <si>
    <t>Mredj Mouatez Billah</t>
  </si>
  <si>
    <t>Khaled  Mouäd</t>
  </si>
  <si>
    <t xml:space="preserve">RAHMOUNI Houssem  </t>
  </si>
  <si>
    <t xml:space="preserve">Khouni  Ismail  </t>
  </si>
  <si>
    <t>Mana Ibtisssem</t>
  </si>
  <si>
    <t xml:space="preserve">Daguiani  aymen </t>
  </si>
  <si>
    <t xml:space="preserve">Femmam Abla  </t>
  </si>
  <si>
    <t>M.</t>
  </si>
  <si>
    <t>Grade</t>
  </si>
  <si>
    <t>MCA</t>
  </si>
  <si>
    <t>Planning des soutenances Master 2018 - Option: "Structures"  -  durée 45 mn</t>
  </si>
  <si>
    <t>Planning des soutenances Master 2018 - Option: " V O A " -  durée 45 mn</t>
  </si>
  <si>
    <t>Rapporteur</t>
  </si>
  <si>
    <t xml:space="preserve">Bourezane Messaoud  </t>
  </si>
  <si>
    <t xml:space="preserve">Bouacida  Lynda </t>
  </si>
  <si>
    <t xml:space="preserve">MECHKOURI Med  </t>
  </si>
  <si>
    <t xml:space="preserve">Bouaziz  Ahmed  </t>
  </si>
  <si>
    <t xml:space="preserve">Abdesslam  Issam </t>
  </si>
  <si>
    <t xml:space="preserve">Bitam M . Mehdi </t>
  </si>
  <si>
    <t xml:space="preserve">Chebili Rachid  </t>
  </si>
  <si>
    <t xml:space="preserve">Mabrouki  Abdelhak   </t>
  </si>
  <si>
    <t xml:space="preserve">Yagoub  Mohamed </t>
  </si>
  <si>
    <t xml:space="preserve">   Belounar Lamine</t>
  </si>
  <si>
    <t xml:space="preserve">FEIA Sadok       </t>
  </si>
  <si>
    <t>Mme</t>
  </si>
  <si>
    <t>Pr</t>
  </si>
  <si>
    <t>MCB</t>
  </si>
  <si>
    <t>MAA</t>
  </si>
  <si>
    <t xml:space="preserve">Abdelaziz Salim </t>
  </si>
  <si>
    <t xml:space="preserve">Hamadi Djamal  </t>
  </si>
  <si>
    <t xml:space="preserve">BENSMAIL Messaouda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</si>
</sst>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14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16" fillId="0" borderId="0" xfId="0" applyFont="1" applyFill="1"/>
    <xf numFmtId="0" fontId="1" fillId="0" borderId="0" xfId="0" applyFont="1" applyFill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5"/>
  <sheetViews>
    <sheetView workbookViewId="0">
      <selection activeCell="D11" sqref="A1:D11"/>
    </sheetView>
  </sheetViews>
  <sheetFormatPr baseColWidth="10" defaultRowHeight="15"/>
  <cols>
    <col min="1" max="1" width="3.7109375" style="1" customWidth="1"/>
    <col min="2" max="2" width="70.140625" customWidth="1"/>
    <col min="3" max="3" width="12.7109375" style="8" customWidth="1"/>
    <col min="4" max="4" width="13.5703125" style="8" customWidth="1"/>
    <col min="5" max="5" width="16.85546875" customWidth="1"/>
    <col min="6" max="6" width="16.42578125" customWidth="1"/>
    <col min="7" max="7" width="13.7109375" customWidth="1"/>
  </cols>
  <sheetData>
    <row r="2" spans="1:7" ht="18.75">
      <c r="A2" s="83" t="s">
        <v>6</v>
      </c>
      <c r="B2" s="83"/>
    </row>
    <row r="3" spans="1:7" ht="15.75">
      <c r="B3" s="23" t="s">
        <v>246</v>
      </c>
      <c r="E3" t="s">
        <v>261</v>
      </c>
    </row>
    <row r="4" spans="1:7">
      <c r="A4" s="24" t="s">
        <v>19</v>
      </c>
      <c r="B4" s="25"/>
      <c r="E4" s="84" t="s">
        <v>251</v>
      </c>
      <c r="F4" s="85"/>
      <c r="G4" s="85"/>
    </row>
    <row r="5" spans="1:7">
      <c r="A5" s="3" t="s">
        <v>7</v>
      </c>
      <c r="B5" s="3" t="s">
        <v>50</v>
      </c>
      <c r="C5" s="3" t="s">
        <v>8</v>
      </c>
      <c r="D5" s="3" t="s">
        <v>9</v>
      </c>
      <c r="E5" s="3" t="s">
        <v>257</v>
      </c>
      <c r="F5" s="3" t="s">
        <v>253</v>
      </c>
      <c r="G5" s="3" t="s">
        <v>252</v>
      </c>
    </row>
    <row r="6" spans="1:7" ht="30" customHeight="1">
      <c r="A6" s="3">
        <v>1</v>
      </c>
      <c r="B6" s="4" t="s">
        <v>0</v>
      </c>
      <c r="C6" s="9" t="s">
        <v>10</v>
      </c>
      <c r="D6" s="9" t="s">
        <v>11</v>
      </c>
      <c r="E6" s="28" t="s">
        <v>258</v>
      </c>
      <c r="F6" s="27" t="s">
        <v>256</v>
      </c>
      <c r="G6" s="27" t="s">
        <v>254</v>
      </c>
    </row>
    <row r="7" spans="1:7" ht="30" customHeight="1">
      <c r="A7" s="3">
        <v>2</v>
      </c>
      <c r="B7" s="4" t="s">
        <v>1</v>
      </c>
      <c r="C7" s="9" t="s">
        <v>10</v>
      </c>
      <c r="D7" s="9" t="s">
        <v>12</v>
      </c>
      <c r="E7" s="27" t="s">
        <v>255</v>
      </c>
      <c r="F7" s="28" t="s">
        <v>260</v>
      </c>
      <c r="G7" s="27" t="s">
        <v>254</v>
      </c>
    </row>
    <row r="8" spans="1:7" ht="30" customHeight="1">
      <c r="A8" s="3">
        <v>3</v>
      </c>
      <c r="B8" s="4" t="s">
        <v>2</v>
      </c>
      <c r="C8" s="9" t="s">
        <v>10</v>
      </c>
      <c r="D8" s="9" t="s">
        <v>13</v>
      </c>
      <c r="E8" s="28" t="s">
        <v>258</v>
      </c>
      <c r="F8" s="27" t="s">
        <v>256</v>
      </c>
      <c r="G8" s="27" t="s">
        <v>254</v>
      </c>
    </row>
    <row r="9" spans="1:7" ht="30" customHeight="1">
      <c r="A9" s="3">
        <v>4</v>
      </c>
      <c r="B9" s="4" t="s">
        <v>3</v>
      </c>
      <c r="C9" s="9" t="s">
        <v>14</v>
      </c>
      <c r="D9" s="10" t="s">
        <v>15</v>
      </c>
      <c r="E9" s="27" t="s">
        <v>255</v>
      </c>
      <c r="F9" s="28" t="s">
        <v>259</v>
      </c>
      <c r="G9" s="27" t="s">
        <v>256</v>
      </c>
    </row>
    <row r="10" spans="1:7" ht="30" customHeight="1">
      <c r="A10" s="3">
        <v>5</v>
      </c>
      <c r="B10" s="5" t="s">
        <v>4</v>
      </c>
      <c r="C10" s="9" t="s">
        <v>16</v>
      </c>
      <c r="D10" s="10" t="s">
        <v>17</v>
      </c>
      <c r="E10" s="27" t="s">
        <v>254</v>
      </c>
      <c r="F10" s="28" t="s">
        <v>260</v>
      </c>
      <c r="G10" s="27" t="s">
        <v>255</v>
      </c>
    </row>
    <row r="11" spans="1:7" ht="30" customHeight="1">
      <c r="A11" s="3">
        <v>6</v>
      </c>
      <c r="B11" s="4" t="s">
        <v>5</v>
      </c>
      <c r="C11" s="9" t="s">
        <v>16</v>
      </c>
      <c r="D11" s="10" t="s">
        <v>18</v>
      </c>
      <c r="E11" s="28" t="s">
        <v>259</v>
      </c>
      <c r="F11" s="27" t="s">
        <v>256</v>
      </c>
      <c r="G11" s="27" t="s">
        <v>255</v>
      </c>
    </row>
    <row r="12" spans="1:7">
      <c r="A12" s="22"/>
      <c r="B12" s="2"/>
    </row>
    <row r="13" spans="1:7">
      <c r="A13" s="24" t="s">
        <v>49</v>
      </c>
      <c r="B13" s="2"/>
      <c r="E13" s="84" t="s">
        <v>251</v>
      </c>
      <c r="F13" s="85"/>
      <c r="G13" s="85"/>
    </row>
    <row r="14" spans="1:7">
      <c r="A14" s="3" t="s">
        <v>7</v>
      </c>
      <c r="B14" s="3" t="s">
        <v>50</v>
      </c>
      <c r="C14" s="3" t="s">
        <v>8</v>
      </c>
      <c r="D14" s="3" t="s">
        <v>9</v>
      </c>
      <c r="E14" s="3" t="s">
        <v>257</v>
      </c>
      <c r="F14" s="3" t="s">
        <v>253</v>
      </c>
      <c r="G14" s="3" t="s">
        <v>252</v>
      </c>
    </row>
    <row r="15" spans="1:7" ht="30" customHeight="1">
      <c r="A15" s="3">
        <v>1</v>
      </c>
      <c r="B15" s="4" t="s">
        <v>20</v>
      </c>
      <c r="C15" s="9" t="s">
        <v>21</v>
      </c>
      <c r="D15" s="10" t="s">
        <v>22</v>
      </c>
    </row>
    <row r="16" spans="1:7" ht="30" customHeight="1">
      <c r="A16" s="3">
        <f>A15+1</f>
        <v>2</v>
      </c>
      <c r="B16" s="4" t="s">
        <v>23</v>
      </c>
      <c r="C16" s="9" t="s">
        <v>21</v>
      </c>
      <c r="D16" s="10" t="s">
        <v>24</v>
      </c>
    </row>
    <row r="17" spans="1:4" ht="30" customHeight="1">
      <c r="A17" s="3">
        <f t="shared" ref="A17:A80" si="0">A16+1</f>
        <v>3</v>
      </c>
      <c r="B17" s="4" t="s">
        <v>221</v>
      </c>
      <c r="C17" s="9" t="s">
        <v>25</v>
      </c>
      <c r="D17" s="10" t="s">
        <v>26</v>
      </c>
    </row>
    <row r="18" spans="1:4" ht="30" customHeight="1">
      <c r="A18" s="3">
        <f t="shared" si="0"/>
        <v>4</v>
      </c>
      <c r="B18" s="4" t="s">
        <v>27</v>
      </c>
      <c r="C18" s="9" t="s">
        <v>25</v>
      </c>
      <c r="D18" s="10" t="s">
        <v>28</v>
      </c>
    </row>
    <row r="19" spans="1:4" ht="30" customHeight="1">
      <c r="A19" s="3">
        <f t="shared" si="0"/>
        <v>5</v>
      </c>
      <c r="B19" s="4" t="s">
        <v>29</v>
      </c>
      <c r="C19" s="9" t="s">
        <v>30</v>
      </c>
      <c r="D19" s="10" t="s">
        <v>31</v>
      </c>
    </row>
    <row r="20" spans="1:4" ht="30" customHeight="1">
      <c r="A20" s="3">
        <f t="shared" si="0"/>
        <v>6</v>
      </c>
      <c r="B20" s="4" t="s">
        <v>32</v>
      </c>
      <c r="C20" s="9" t="s">
        <v>30</v>
      </c>
      <c r="D20" s="10" t="s">
        <v>33</v>
      </c>
    </row>
    <row r="21" spans="1:4" ht="30" customHeight="1">
      <c r="A21" s="3">
        <f t="shared" si="0"/>
        <v>7</v>
      </c>
      <c r="B21" s="4" t="s">
        <v>34</v>
      </c>
      <c r="C21" s="9" t="s">
        <v>35</v>
      </c>
      <c r="D21" s="10" t="s">
        <v>36</v>
      </c>
    </row>
    <row r="22" spans="1:4" ht="30" customHeight="1">
      <c r="A22" s="3">
        <f t="shared" si="0"/>
        <v>8</v>
      </c>
      <c r="B22" s="4" t="s">
        <v>37</v>
      </c>
      <c r="C22" s="9" t="s">
        <v>35</v>
      </c>
      <c r="D22" s="10" t="s">
        <v>38</v>
      </c>
    </row>
    <row r="23" spans="1:4" ht="30" customHeight="1">
      <c r="A23" s="3">
        <f t="shared" si="0"/>
        <v>9</v>
      </c>
      <c r="B23" s="4" t="s">
        <v>39</v>
      </c>
      <c r="C23" s="9" t="s">
        <v>35</v>
      </c>
      <c r="D23" s="10" t="s">
        <v>40</v>
      </c>
    </row>
    <row r="24" spans="1:4" ht="30" customHeight="1">
      <c r="A24" s="3">
        <f t="shared" si="0"/>
        <v>10</v>
      </c>
      <c r="B24" s="6" t="s">
        <v>41</v>
      </c>
      <c r="C24" s="9" t="s">
        <v>42</v>
      </c>
      <c r="D24" s="10" t="s">
        <v>43</v>
      </c>
    </row>
    <row r="25" spans="1:4" ht="30" customHeight="1">
      <c r="A25" s="3">
        <f t="shared" si="0"/>
        <v>11</v>
      </c>
      <c r="B25" s="4" t="s">
        <v>44</v>
      </c>
      <c r="C25" s="9" t="s">
        <v>45</v>
      </c>
      <c r="D25" s="10" t="s">
        <v>46</v>
      </c>
    </row>
    <row r="26" spans="1:4" ht="30" customHeight="1">
      <c r="A26" s="3">
        <f t="shared" si="0"/>
        <v>12</v>
      </c>
      <c r="B26" s="4" t="s">
        <v>248</v>
      </c>
      <c r="C26" s="9" t="s">
        <v>47</v>
      </c>
      <c r="D26" s="10" t="s">
        <v>48</v>
      </c>
    </row>
    <row r="27" spans="1:4" ht="30" customHeight="1">
      <c r="A27" s="3">
        <f t="shared" si="0"/>
        <v>13</v>
      </c>
      <c r="B27" s="4" t="s">
        <v>51</v>
      </c>
      <c r="C27" s="9" t="s">
        <v>52</v>
      </c>
      <c r="D27" s="10" t="s">
        <v>53</v>
      </c>
    </row>
    <row r="28" spans="1:4" ht="30" customHeight="1">
      <c r="A28" s="3">
        <f t="shared" si="0"/>
        <v>14</v>
      </c>
      <c r="B28" s="4" t="s">
        <v>250</v>
      </c>
      <c r="C28" s="9" t="s">
        <v>52</v>
      </c>
      <c r="D28" s="10" t="s">
        <v>54</v>
      </c>
    </row>
    <row r="29" spans="1:4" ht="30" customHeight="1">
      <c r="A29" s="3">
        <f t="shared" si="0"/>
        <v>15</v>
      </c>
      <c r="B29" s="4" t="s">
        <v>55</v>
      </c>
      <c r="C29" s="9" t="s">
        <v>52</v>
      </c>
      <c r="D29" s="11" t="s">
        <v>56</v>
      </c>
    </row>
    <row r="30" spans="1:4" ht="30" customHeight="1">
      <c r="A30" s="3">
        <f t="shared" si="0"/>
        <v>16</v>
      </c>
      <c r="B30" s="4" t="s">
        <v>57</v>
      </c>
      <c r="C30" s="9" t="s">
        <v>58</v>
      </c>
      <c r="D30" s="10" t="s">
        <v>59</v>
      </c>
    </row>
    <row r="31" spans="1:4" ht="30" customHeight="1">
      <c r="A31" s="3">
        <f t="shared" si="0"/>
        <v>17</v>
      </c>
      <c r="B31" s="5" t="s">
        <v>60</v>
      </c>
      <c r="C31" s="10" t="s">
        <v>61</v>
      </c>
      <c r="D31" s="9" t="s">
        <v>62</v>
      </c>
    </row>
    <row r="32" spans="1:4" ht="30" customHeight="1">
      <c r="A32" s="3">
        <f t="shared" si="0"/>
        <v>18</v>
      </c>
      <c r="B32" s="5" t="s">
        <v>63</v>
      </c>
      <c r="C32" s="9" t="s">
        <v>64</v>
      </c>
      <c r="D32" s="10" t="s">
        <v>65</v>
      </c>
    </row>
    <row r="33" spans="1:4" ht="30" customHeight="1">
      <c r="A33" s="26">
        <f t="shared" si="0"/>
        <v>19</v>
      </c>
      <c r="B33" s="7"/>
      <c r="C33" s="18"/>
      <c r="D33" s="13" t="s">
        <v>66</v>
      </c>
    </row>
    <row r="34" spans="1:4" ht="30" customHeight="1">
      <c r="A34" s="3">
        <f t="shared" si="0"/>
        <v>20</v>
      </c>
      <c r="B34" s="4" t="s">
        <v>67</v>
      </c>
      <c r="C34" s="9" t="s">
        <v>58</v>
      </c>
      <c r="D34" s="10" t="s">
        <v>68</v>
      </c>
    </row>
    <row r="35" spans="1:4" ht="30" customHeight="1">
      <c r="A35" s="3">
        <f t="shared" si="0"/>
        <v>21</v>
      </c>
      <c r="B35" s="4" t="s">
        <v>69</v>
      </c>
      <c r="C35" s="9" t="s">
        <v>58</v>
      </c>
      <c r="D35" s="10" t="s">
        <v>70</v>
      </c>
    </row>
    <row r="36" spans="1:4" ht="30" customHeight="1">
      <c r="A36" s="3">
        <f t="shared" si="0"/>
        <v>22</v>
      </c>
      <c r="B36" s="4" t="s">
        <v>71</v>
      </c>
      <c r="C36" s="9" t="s">
        <v>64</v>
      </c>
      <c r="D36" s="10" t="s">
        <v>72</v>
      </c>
    </row>
    <row r="37" spans="1:4" ht="30" customHeight="1">
      <c r="A37" s="29">
        <f>A36+1</f>
        <v>23</v>
      </c>
      <c r="B37" s="30" t="s">
        <v>71</v>
      </c>
      <c r="C37" s="31" t="s">
        <v>64</v>
      </c>
      <c r="D37" s="32" t="s">
        <v>73</v>
      </c>
    </row>
    <row r="38" spans="1:4" ht="30" customHeight="1">
      <c r="A38" s="3">
        <f t="shared" si="0"/>
        <v>24</v>
      </c>
      <c r="B38" s="19" t="s">
        <v>74</v>
      </c>
      <c r="C38" s="9" t="s">
        <v>75</v>
      </c>
      <c r="D38" s="10" t="s">
        <v>76</v>
      </c>
    </row>
    <row r="39" spans="1:4" ht="30" customHeight="1">
      <c r="A39" s="3">
        <f t="shared" si="0"/>
        <v>25</v>
      </c>
      <c r="B39" s="19" t="s">
        <v>77</v>
      </c>
      <c r="C39" s="9" t="s">
        <v>75</v>
      </c>
      <c r="D39" s="10" t="s">
        <v>78</v>
      </c>
    </row>
    <row r="40" spans="1:4" ht="30" customHeight="1">
      <c r="A40" s="3">
        <f t="shared" si="0"/>
        <v>26</v>
      </c>
      <c r="B40" s="19" t="s">
        <v>79</v>
      </c>
      <c r="C40" s="9" t="s">
        <v>75</v>
      </c>
      <c r="D40" s="10" t="s">
        <v>80</v>
      </c>
    </row>
    <row r="41" spans="1:4" ht="30" customHeight="1">
      <c r="A41" s="3">
        <f t="shared" si="0"/>
        <v>27</v>
      </c>
      <c r="B41" s="20" t="s">
        <v>81</v>
      </c>
      <c r="C41" s="9" t="s">
        <v>35</v>
      </c>
      <c r="D41" s="10" t="s">
        <v>82</v>
      </c>
    </row>
    <row r="42" spans="1:4" ht="30" customHeight="1">
      <c r="A42" s="3">
        <f t="shared" si="0"/>
        <v>28</v>
      </c>
      <c r="B42" s="19" t="s">
        <v>83</v>
      </c>
      <c r="C42" s="9" t="s">
        <v>84</v>
      </c>
      <c r="D42" s="10" t="s">
        <v>85</v>
      </c>
    </row>
    <row r="43" spans="1:4" ht="30" customHeight="1">
      <c r="A43" s="3">
        <f t="shared" si="0"/>
        <v>29</v>
      </c>
      <c r="B43" s="19" t="s">
        <v>86</v>
      </c>
      <c r="C43" s="9" t="s">
        <v>84</v>
      </c>
      <c r="D43" s="10" t="s">
        <v>87</v>
      </c>
    </row>
    <row r="44" spans="1:4" ht="30" customHeight="1">
      <c r="A44" s="3">
        <f t="shared" si="0"/>
        <v>30</v>
      </c>
      <c r="B44" s="19" t="s">
        <v>88</v>
      </c>
      <c r="C44" s="9" t="s">
        <v>84</v>
      </c>
      <c r="D44" s="10" t="s">
        <v>89</v>
      </c>
    </row>
    <row r="45" spans="1:4" ht="30" customHeight="1">
      <c r="A45" s="3">
        <f t="shared" si="0"/>
        <v>31</v>
      </c>
      <c r="B45" s="20" t="s">
        <v>90</v>
      </c>
      <c r="C45" s="9" t="s">
        <v>91</v>
      </c>
      <c r="D45" s="10" t="s">
        <v>92</v>
      </c>
    </row>
    <row r="46" spans="1:4" ht="30" customHeight="1">
      <c r="A46" s="3">
        <f t="shared" si="0"/>
        <v>32</v>
      </c>
      <c r="B46" s="20" t="s">
        <v>93</v>
      </c>
      <c r="C46" s="9" t="s">
        <v>91</v>
      </c>
      <c r="D46" s="10" t="s">
        <v>94</v>
      </c>
    </row>
    <row r="47" spans="1:4" ht="30" customHeight="1">
      <c r="A47" s="3">
        <f t="shared" si="0"/>
        <v>33</v>
      </c>
      <c r="B47" s="19" t="s">
        <v>95</v>
      </c>
      <c r="C47" s="9" t="s">
        <v>96</v>
      </c>
      <c r="D47" s="10" t="s">
        <v>97</v>
      </c>
    </row>
    <row r="48" spans="1:4" ht="30" customHeight="1">
      <c r="A48" s="3">
        <f t="shared" si="0"/>
        <v>34</v>
      </c>
      <c r="B48" s="19" t="s">
        <v>98</v>
      </c>
      <c r="C48" s="9" t="s">
        <v>96</v>
      </c>
      <c r="D48" s="10" t="s">
        <v>99</v>
      </c>
    </row>
    <row r="49" spans="1:4" ht="30" customHeight="1">
      <c r="A49" s="3">
        <f t="shared" si="0"/>
        <v>35</v>
      </c>
      <c r="B49" s="19" t="s">
        <v>100</v>
      </c>
      <c r="C49" s="9" t="s">
        <v>96</v>
      </c>
      <c r="D49" s="10" t="s">
        <v>101</v>
      </c>
    </row>
    <row r="50" spans="1:4" ht="30" customHeight="1">
      <c r="A50" s="3">
        <f t="shared" si="0"/>
        <v>36</v>
      </c>
      <c r="B50" s="19" t="s">
        <v>102</v>
      </c>
      <c r="C50" s="9" t="s">
        <v>96</v>
      </c>
      <c r="D50" s="10" t="s">
        <v>103</v>
      </c>
    </row>
    <row r="51" spans="1:4" ht="30" customHeight="1">
      <c r="A51" s="3">
        <f t="shared" si="0"/>
        <v>37</v>
      </c>
      <c r="B51" s="19" t="s">
        <v>104</v>
      </c>
      <c r="C51" s="9" t="s">
        <v>105</v>
      </c>
      <c r="D51" s="10" t="s">
        <v>106</v>
      </c>
    </row>
    <row r="52" spans="1:4" ht="30" customHeight="1">
      <c r="A52" s="3">
        <f t="shared" si="0"/>
        <v>38</v>
      </c>
      <c r="B52" s="19" t="s">
        <v>107</v>
      </c>
      <c r="C52" s="9" t="s">
        <v>105</v>
      </c>
      <c r="D52" s="10" t="s">
        <v>108</v>
      </c>
    </row>
    <row r="53" spans="1:4" ht="30" customHeight="1">
      <c r="A53" s="3">
        <f t="shared" si="0"/>
        <v>39</v>
      </c>
      <c r="B53" s="19" t="s">
        <v>109</v>
      </c>
      <c r="C53" s="9" t="s">
        <v>105</v>
      </c>
      <c r="D53" s="10" t="s">
        <v>110</v>
      </c>
    </row>
    <row r="54" spans="1:4" ht="30" customHeight="1">
      <c r="A54" s="3">
        <f t="shared" si="0"/>
        <v>40</v>
      </c>
      <c r="B54" s="19" t="s">
        <v>111</v>
      </c>
      <c r="C54" s="9" t="s">
        <v>105</v>
      </c>
      <c r="D54" s="10" t="s">
        <v>112</v>
      </c>
    </row>
    <row r="55" spans="1:4" ht="30" customHeight="1">
      <c r="A55" s="3">
        <f t="shared" si="0"/>
        <v>41</v>
      </c>
      <c r="B55" s="19" t="s">
        <v>104</v>
      </c>
      <c r="C55" s="9" t="s">
        <v>105</v>
      </c>
      <c r="D55" s="10" t="s">
        <v>113</v>
      </c>
    </row>
    <row r="56" spans="1:4" ht="30" customHeight="1">
      <c r="A56" s="3">
        <f t="shared" si="0"/>
        <v>42</v>
      </c>
      <c r="B56" s="19" t="s">
        <v>104</v>
      </c>
      <c r="C56" s="9" t="s">
        <v>223</v>
      </c>
      <c r="D56" s="10" t="s">
        <v>222</v>
      </c>
    </row>
    <row r="57" spans="1:4" ht="30" customHeight="1">
      <c r="A57" s="3">
        <f t="shared" si="0"/>
        <v>43</v>
      </c>
      <c r="B57" s="19" t="s">
        <v>224</v>
      </c>
      <c r="C57" s="9" t="s">
        <v>30</v>
      </c>
      <c r="D57" s="10" t="s">
        <v>114</v>
      </c>
    </row>
    <row r="58" spans="1:4" ht="30" customHeight="1">
      <c r="A58" s="3">
        <f t="shared" si="0"/>
        <v>44</v>
      </c>
      <c r="B58" s="19" t="s">
        <v>115</v>
      </c>
      <c r="C58" s="9" t="s">
        <v>30</v>
      </c>
      <c r="D58" s="10" t="s">
        <v>116</v>
      </c>
    </row>
    <row r="59" spans="1:4" ht="30" customHeight="1">
      <c r="A59" s="3">
        <f t="shared" si="0"/>
        <v>45</v>
      </c>
      <c r="B59" s="19" t="s">
        <v>117</v>
      </c>
      <c r="C59" s="9" t="s">
        <v>118</v>
      </c>
      <c r="D59" s="10" t="s">
        <v>119</v>
      </c>
    </row>
    <row r="60" spans="1:4" ht="30" customHeight="1">
      <c r="A60" s="3">
        <f t="shared" si="0"/>
        <v>46</v>
      </c>
      <c r="B60" s="19" t="s">
        <v>120</v>
      </c>
      <c r="C60" s="9" t="s">
        <v>118</v>
      </c>
      <c r="D60" s="10" t="s">
        <v>121</v>
      </c>
    </row>
    <row r="61" spans="1:4" ht="30" customHeight="1">
      <c r="A61" s="3">
        <f t="shared" si="0"/>
        <v>47</v>
      </c>
      <c r="B61" s="19" t="s">
        <v>122</v>
      </c>
      <c r="C61" s="9" t="s">
        <v>118</v>
      </c>
      <c r="D61" s="10" t="s">
        <v>123</v>
      </c>
    </row>
    <row r="62" spans="1:4" ht="30" customHeight="1">
      <c r="A62" s="3">
        <f t="shared" si="0"/>
        <v>48</v>
      </c>
      <c r="B62" s="19" t="s">
        <v>124</v>
      </c>
      <c r="C62" s="9" t="s">
        <v>118</v>
      </c>
      <c r="D62" s="10" t="s">
        <v>125</v>
      </c>
    </row>
    <row r="63" spans="1:4" ht="30" customHeight="1">
      <c r="A63" s="3">
        <f t="shared" si="0"/>
        <v>49</v>
      </c>
      <c r="B63" s="19" t="s">
        <v>126</v>
      </c>
      <c r="C63" s="9" t="s">
        <v>127</v>
      </c>
      <c r="D63" s="10" t="s">
        <v>128</v>
      </c>
    </row>
    <row r="64" spans="1:4" ht="30" customHeight="1">
      <c r="A64" s="3">
        <f t="shared" si="0"/>
        <v>50</v>
      </c>
      <c r="B64" s="19" t="s">
        <v>129</v>
      </c>
      <c r="C64" s="9" t="s">
        <v>127</v>
      </c>
      <c r="D64" s="10" t="s">
        <v>249</v>
      </c>
    </row>
    <row r="65" spans="1:4" ht="30" customHeight="1">
      <c r="A65" s="3">
        <f t="shared" si="0"/>
        <v>51</v>
      </c>
      <c r="B65" s="19" t="s">
        <v>130</v>
      </c>
      <c r="C65" s="9" t="s">
        <v>127</v>
      </c>
      <c r="D65" s="10" t="s">
        <v>131</v>
      </c>
    </row>
    <row r="66" spans="1:4" ht="30" customHeight="1">
      <c r="A66" s="3">
        <f t="shared" si="0"/>
        <v>52</v>
      </c>
      <c r="B66" s="19" t="s">
        <v>132</v>
      </c>
      <c r="C66" s="9" t="s">
        <v>127</v>
      </c>
      <c r="D66" s="10" t="s">
        <v>133</v>
      </c>
    </row>
    <row r="67" spans="1:4" ht="30" customHeight="1">
      <c r="A67" s="3">
        <f t="shared" si="0"/>
        <v>53</v>
      </c>
      <c r="B67" s="19" t="s">
        <v>134</v>
      </c>
      <c r="C67" s="9" t="s">
        <v>127</v>
      </c>
      <c r="D67" s="9" t="s">
        <v>135</v>
      </c>
    </row>
    <row r="68" spans="1:4" ht="30" customHeight="1">
      <c r="A68" s="3">
        <f t="shared" si="0"/>
        <v>54</v>
      </c>
      <c r="B68" s="19" t="s">
        <v>136</v>
      </c>
      <c r="C68" s="14" t="s">
        <v>137</v>
      </c>
      <c r="D68" s="10" t="s">
        <v>138</v>
      </c>
    </row>
    <row r="69" spans="1:4" ht="30" customHeight="1">
      <c r="A69" s="3">
        <f t="shared" si="0"/>
        <v>55</v>
      </c>
      <c r="B69" s="20" t="s">
        <v>139</v>
      </c>
      <c r="C69" s="14" t="s">
        <v>137</v>
      </c>
      <c r="D69" s="10" t="s">
        <v>140</v>
      </c>
    </row>
    <row r="70" spans="1:4" ht="30" customHeight="1">
      <c r="A70" s="3">
        <f t="shared" si="0"/>
        <v>56</v>
      </c>
      <c r="B70" s="19" t="s">
        <v>141</v>
      </c>
      <c r="C70" s="9" t="s">
        <v>142</v>
      </c>
      <c r="D70" s="10" t="s">
        <v>143</v>
      </c>
    </row>
    <row r="71" spans="1:4" ht="30" customHeight="1">
      <c r="A71" s="3">
        <f t="shared" si="0"/>
        <v>57</v>
      </c>
      <c r="B71" s="19" t="s">
        <v>144</v>
      </c>
      <c r="C71" s="9" t="s">
        <v>142</v>
      </c>
      <c r="D71" s="10" t="s">
        <v>145</v>
      </c>
    </row>
    <row r="72" spans="1:4" ht="30" customHeight="1">
      <c r="A72" s="3">
        <f t="shared" si="0"/>
        <v>58</v>
      </c>
      <c r="B72" s="19" t="s">
        <v>146</v>
      </c>
      <c r="C72" s="15" t="s">
        <v>142</v>
      </c>
      <c r="D72" s="16" t="s">
        <v>147</v>
      </c>
    </row>
    <row r="73" spans="1:4" ht="30" customHeight="1">
      <c r="A73" s="3">
        <f t="shared" si="0"/>
        <v>59</v>
      </c>
      <c r="B73" s="19" t="s">
        <v>148</v>
      </c>
      <c r="C73" s="9" t="s">
        <v>142</v>
      </c>
      <c r="D73" s="10" t="s">
        <v>149</v>
      </c>
    </row>
    <row r="74" spans="1:4" ht="30" customHeight="1">
      <c r="A74" s="3">
        <f t="shared" si="0"/>
        <v>60</v>
      </c>
      <c r="B74" s="19" t="s">
        <v>150</v>
      </c>
      <c r="C74" s="9" t="s">
        <v>142</v>
      </c>
      <c r="D74" s="10" t="s">
        <v>151</v>
      </c>
    </row>
    <row r="75" spans="1:4" ht="30" customHeight="1">
      <c r="A75" s="3">
        <f t="shared" si="0"/>
        <v>61</v>
      </c>
      <c r="B75" s="19" t="s">
        <v>152</v>
      </c>
      <c r="C75" s="9" t="s">
        <v>153</v>
      </c>
      <c r="D75" s="10" t="s">
        <v>154</v>
      </c>
    </row>
    <row r="76" spans="1:4" ht="30" customHeight="1">
      <c r="A76" s="3">
        <f t="shared" si="0"/>
        <v>62</v>
      </c>
      <c r="B76" s="20" t="s">
        <v>155</v>
      </c>
      <c r="C76" s="9" t="s">
        <v>153</v>
      </c>
      <c r="D76" s="10" t="s">
        <v>156</v>
      </c>
    </row>
    <row r="77" spans="1:4" ht="30" customHeight="1">
      <c r="A77" s="3">
        <f t="shared" si="0"/>
        <v>63</v>
      </c>
      <c r="B77" s="19" t="s">
        <v>157</v>
      </c>
      <c r="C77" s="9" t="s">
        <v>153</v>
      </c>
      <c r="D77" s="10" t="s">
        <v>158</v>
      </c>
    </row>
    <row r="78" spans="1:4" ht="30" customHeight="1">
      <c r="A78" s="3">
        <f t="shared" si="0"/>
        <v>64</v>
      </c>
      <c r="B78" s="19" t="s">
        <v>159</v>
      </c>
      <c r="C78" s="9" t="s">
        <v>153</v>
      </c>
      <c r="D78" s="10" t="s">
        <v>160</v>
      </c>
    </row>
    <row r="79" spans="1:4" ht="30" customHeight="1">
      <c r="A79" s="3">
        <f t="shared" si="0"/>
        <v>65</v>
      </c>
      <c r="B79" s="19" t="s">
        <v>161</v>
      </c>
      <c r="C79" s="9" t="s">
        <v>153</v>
      </c>
      <c r="D79" s="10" t="s">
        <v>162</v>
      </c>
    </row>
    <row r="80" spans="1:4" ht="30" customHeight="1">
      <c r="A80" s="3">
        <f t="shared" si="0"/>
        <v>66</v>
      </c>
      <c r="B80" s="20" t="s">
        <v>163</v>
      </c>
      <c r="C80" s="9" t="s">
        <v>153</v>
      </c>
      <c r="D80" s="10" t="s">
        <v>164</v>
      </c>
    </row>
    <row r="81" spans="1:4" ht="30" customHeight="1">
      <c r="A81" s="3">
        <f t="shared" ref="A81:A105" si="1">A80+1</f>
        <v>67</v>
      </c>
      <c r="B81" s="19" t="s">
        <v>165</v>
      </c>
      <c r="C81" s="9" t="s">
        <v>166</v>
      </c>
      <c r="D81" s="10" t="s">
        <v>167</v>
      </c>
    </row>
    <row r="82" spans="1:4" ht="30" customHeight="1">
      <c r="A82" s="3">
        <f t="shared" si="1"/>
        <v>68</v>
      </c>
      <c r="B82" s="19" t="s">
        <v>168</v>
      </c>
      <c r="C82" s="9" t="s">
        <v>166</v>
      </c>
      <c r="D82" s="10" t="s">
        <v>169</v>
      </c>
    </row>
    <row r="83" spans="1:4" ht="30" customHeight="1">
      <c r="A83" s="3">
        <f t="shared" si="1"/>
        <v>69</v>
      </c>
      <c r="B83" s="19" t="s">
        <v>170</v>
      </c>
      <c r="C83" s="9" t="s">
        <v>171</v>
      </c>
      <c r="D83" s="10" t="s">
        <v>172</v>
      </c>
    </row>
    <row r="84" spans="1:4" ht="30" customHeight="1">
      <c r="A84" s="3">
        <f t="shared" si="1"/>
        <v>70</v>
      </c>
      <c r="B84" s="19" t="s">
        <v>173</v>
      </c>
      <c r="C84" s="9" t="s">
        <v>171</v>
      </c>
      <c r="D84" s="10" t="s">
        <v>174</v>
      </c>
    </row>
    <row r="85" spans="1:4" ht="30" customHeight="1">
      <c r="A85" s="3">
        <f t="shared" si="1"/>
        <v>71</v>
      </c>
      <c r="B85" s="19" t="s">
        <v>175</v>
      </c>
      <c r="C85" s="17" t="s">
        <v>171</v>
      </c>
      <c r="D85" s="11" t="s">
        <v>176</v>
      </c>
    </row>
    <row r="86" spans="1:4" ht="30" customHeight="1">
      <c r="A86" s="3">
        <f t="shared" si="1"/>
        <v>72</v>
      </c>
      <c r="B86" s="19" t="s">
        <v>177</v>
      </c>
      <c r="C86" s="17" t="s">
        <v>171</v>
      </c>
      <c r="D86" s="11" t="s">
        <v>178</v>
      </c>
    </row>
    <row r="87" spans="1:4" ht="30" customHeight="1">
      <c r="A87" s="3">
        <f t="shared" si="1"/>
        <v>73</v>
      </c>
      <c r="B87" s="19" t="s">
        <v>179</v>
      </c>
      <c r="C87" s="17" t="s">
        <v>171</v>
      </c>
      <c r="D87" s="11" t="s">
        <v>180</v>
      </c>
    </row>
    <row r="88" spans="1:4" ht="30" customHeight="1">
      <c r="A88" s="3">
        <f t="shared" si="1"/>
        <v>74</v>
      </c>
      <c r="B88" s="19" t="s">
        <v>181</v>
      </c>
      <c r="C88" s="9" t="s">
        <v>182</v>
      </c>
      <c r="D88" s="10" t="s">
        <v>183</v>
      </c>
    </row>
    <row r="89" spans="1:4" ht="30" customHeight="1">
      <c r="A89" s="3">
        <f t="shared" si="1"/>
        <v>75</v>
      </c>
      <c r="B89" s="19" t="s">
        <v>184</v>
      </c>
      <c r="C89" s="9" t="s">
        <v>182</v>
      </c>
      <c r="D89" s="10" t="s">
        <v>185</v>
      </c>
    </row>
    <row r="90" spans="1:4" ht="30" customHeight="1">
      <c r="A90" s="3">
        <f t="shared" si="1"/>
        <v>76</v>
      </c>
      <c r="B90" s="19" t="s">
        <v>186</v>
      </c>
      <c r="C90" s="9" t="s">
        <v>182</v>
      </c>
      <c r="D90" s="10" t="s">
        <v>187</v>
      </c>
    </row>
    <row r="91" spans="1:4" ht="30" customHeight="1">
      <c r="A91" s="3">
        <f t="shared" si="1"/>
        <v>77</v>
      </c>
      <c r="B91" s="19" t="s">
        <v>188</v>
      </c>
      <c r="C91" s="9" t="s">
        <v>182</v>
      </c>
      <c r="D91" s="10" t="s">
        <v>189</v>
      </c>
    </row>
    <row r="92" spans="1:4" ht="30" customHeight="1">
      <c r="A92" s="3">
        <f t="shared" si="1"/>
        <v>78</v>
      </c>
      <c r="B92" s="19" t="s">
        <v>190</v>
      </c>
      <c r="C92" s="9" t="s">
        <v>166</v>
      </c>
      <c r="D92" s="10" t="s">
        <v>191</v>
      </c>
    </row>
    <row r="93" spans="1:4" ht="30" customHeight="1">
      <c r="A93" s="3">
        <f t="shared" si="1"/>
        <v>79</v>
      </c>
      <c r="B93" s="19" t="s">
        <v>104</v>
      </c>
      <c r="C93" s="9" t="s">
        <v>192</v>
      </c>
      <c r="D93" s="10" t="s">
        <v>193</v>
      </c>
    </row>
    <row r="94" spans="1:4" ht="30" customHeight="1">
      <c r="A94" s="3">
        <f t="shared" si="1"/>
        <v>80</v>
      </c>
      <c r="B94" s="19" t="s">
        <v>194</v>
      </c>
      <c r="C94" s="9" t="s">
        <v>195</v>
      </c>
      <c r="D94" s="10" t="s">
        <v>196</v>
      </c>
    </row>
    <row r="95" spans="1:4" ht="30" customHeight="1">
      <c r="A95" s="3">
        <f t="shared" si="1"/>
        <v>81</v>
      </c>
      <c r="B95" s="19" t="s">
        <v>197</v>
      </c>
      <c r="C95" s="9" t="s">
        <v>195</v>
      </c>
      <c r="D95" s="10" t="s">
        <v>198</v>
      </c>
    </row>
    <row r="96" spans="1:4" ht="30" customHeight="1">
      <c r="A96" s="3">
        <f t="shared" si="1"/>
        <v>82</v>
      </c>
      <c r="B96" s="19" t="s">
        <v>199</v>
      </c>
      <c r="C96" s="9" t="s">
        <v>195</v>
      </c>
      <c r="D96" s="10" t="s">
        <v>200</v>
      </c>
    </row>
    <row r="97" spans="1:4" ht="30" customHeight="1">
      <c r="A97" s="3">
        <f t="shared" si="1"/>
        <v>83</v>
      </c>
      <c r="B97" s="19" t="s">
        <v>201</v>
      </c>
      <c r="C97" s="9" t="s">
        <v>202</v>
      </c>
      <c r="D97" s="10" t="s">
        <v>203</v>
      </c>
    </row>
    <row r="98" spans="1:4" ht="30" customHeight="1">
      <c r="A98" s="3">
        <f t="shared" si="1"/>
        <v>84</v>
      </c>
      <c r="B98" s="19" t="s">
        <v>204</v>
      </c>
      <c r="C98" s="9" t="s">
        <v>202</v>
      </c>
      <c r="D98" s="10" t="s">
        <v>205</v>
      </c>
    </row>
    <row r="99" spans="1:4" ht="30" customHeight="1">
      <c r="A99" s="3">
        <f t="shared" si="1"/>
        <v>85</v>
      </c>
      <c r="B99" s="19" t="s">
        <v>206</v>
      </c>
      <c r="C99" s="9" t="s">
        <v>202</v>
      </c>
      <c r="D99" s="10" t="s">
        <v>207</v>
      </c>
    </row>
    <row r="100" spans="1:4" ht="30" customHeight="1">
      <c r="A100" s="3">
        <f t="shared" si="1"/>
        <v>86</v>
      </c>
      <c r="B100" s="19" t="s">
        <v>208</v>
      </c>
      <c r="C100" s="9" t="s">
        <v>202</v>
      </c>
      <c r="D100" s="10" t="s">
        <v>209</v>
      </c>
    </row>
    <row r="101" spans="1:4" ht="30" customHeight="1">
      <c r="A101" s="3">
        <f t="shared" si="1"/>
        <v>87</v>
      </c>
      <c r="B101" s="19" t="s">
        <v>210</v>
      </c>
      <c r="C101" s="9" t="s">
        <v>202</v>
      </c>
      <c r="D101" s="10" t="s">
        <v>211</v>
      </c>
    </row>
    <row r="102" spans="1:4" ht="30" customHeight="1">
      <c r="A102" s="3">
        <f t="shared" si="1"/>
        <v>88</v>
      </c>
      <c r="B102" s="19" t="s">
        <v>247</v>
      </c>
      <c r="C102" s="12" t="s">
        <v>212</v>
      </c>
      <c r="D102" s="10" t="s">
        <v>213</v>
      </c>
    </row>
    <row r="103" spans="1:4" ht="30" customHeight="1">
      <c r="A103" s="3">
        <f t="shared" si="1"/>
        <v>89</v>
      </c>
      <c r="B103" s="19" t="s">
        <v>214</v>
      </c>
      <c r="C103" s="9" t="s">
        <v>215</v>
      </c>
      <c r="D103" s="10" t="s">
        <v>216</v>
      </c>
    </row>
    <row r="104" spans="1:4" ht="30" customHeight="1">
      <c r="A104" s="3">
        <f t="shared" si="1"/>
        <v>90</v>
      </c>
      <c r="B104" s="19" t="s">
        <v>217</v>
      </c>
      <c r="C104" s="9" t="s">
        <v>215</v>
      </c>
      <c r="D104" s="10" t="s">
        <v>218</v>
      </c>
    </row>
    <row r="105" spans="1:4" ht="30" customHeight="1">
      <c r="A105" s="3">
        <f t="shared" si="1"/>
        <v>91</v>
      </c>
      <c r="B105" s="19" t="s">
        <v>219</v>
      </c>
      <c r="C105" s="9" t="s">
        <v>215</v>
      </c>
      <c r="D105" s="10" t="s">
        <v>220</v>
      </c>
    </row>
  </sheetData>
  <mergeCells count="3">
    <mergeCell ref="A2:B2"/>
    <mergeCell ref="E4:G4"/>
    <mergeCell ref="E13:G13"/>
  </mergeCells>
  <pageMargins left="0" right="0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50"/>
  <sheetViews>
    <sheetView tabSelected="1" view="pageLayout" workbookViewId="0">
      <selection activeCell="E108" sqref="E108:E111"/>
    </sheetView>
  </sheetViews>
  <sheetFormatPr baseColWidth="10" defaultRowHeight="15"/>
  <cols>
    <col min="1" max="1" width="11.42578125" style="41"/>
    <col min="2" max="2" width="5.7109375" style="44" customWidth="1"/>
    <col min="3" max="3" width="24.5703125" style="41" customWidth="1"/>
    <col min="4" max="4" width="7.5703125" style="53" customWidth="1"/>
    <col min="5" max="5" width="29.42578125" style="41" customWidth="1"/>
    <col min="6" max="6" width="7.5703125" style="41" customWidth="1"/>
    <col min="7" max="7" width="24.5703125" style="41" customWidth="1"/>
    <col min="8" max="8" width="7.5703125" style="41" customWidth="1"/>
    <col min="9" max="9" width="24.5703125" style="50" customWidth="1"/>
    <col min="10" max="16384" width="11.42578125" style="41"/>
  </cols>
  <sheetData>
    <row r="1" spans="2:9" ht="17.25" customHeight="1">
      <c r="C1" s="87" t="s">
        <v>283</v>
      </c>
      <c r="D1" s="87"/>
      <c r="E1" s="87"/>
      <c r="F1" s="87"/>
      <c r="G1" s="87"/>
      <c r="H1" s="87"/>
      <c r="I1" s="87"/>
    </row>
    <row r="2" spans="2:9" ht="17.25" customHeight="1">
      <c r="B2" s="41"/>
      <c r="C2" s="88" t="s">
        <v>347</v>
      </c>
      <c r="D2" s="88"/>
      <c r="E2" s="88"/>
      <c r="F2" s="88"/>
      <c r="G2" s="88"/>
      <c r="H2" s="88"/>
      <c r="I2" s="88"/>
    </row>
    <row r="3" spans="2:9" s="35" customFormat="1" ht="17.25" customHeight="1">
      <c r="B3" s="37"/>
      <c r="C3" s="63"/>
      <c r="D3" s="36"/>
      <c r="E3" s="90" t="s">
        <v>291</v>
      </c>
      <c r="F3" s="90"/>
      <c r="G3" s="90"/>
      <c r="H3" s="64"/>
      <c r="I3" s="67" t="s">
        <v>287</v>
      </c>
    </row>
    <row r="4" spans="2:9" s="35" customFormat="1" ht="17.25" customHeight="1">
      <c r="B4" s="12"/>
      <c r="C4" s="38" t="s">
        <v>285</v>
      </c>
      <c r="D4" s="12" t="s">
        <v>345</v>
      </c>
      <c r="E4" s="38" t="s">
        <v>284</v>
      </c>
      <c r="F4" s="12" t="s">
        <v>345</v>
      </c>
      <c r="G4" s="12" t="s">
        <v>349</v>
      </c>
      <c r="H4" s="12" t="s">
        <v>345</v>
      </c>
      <c r="I4" s="38" t="s">
        <v>9</v>
      </c>
    </row>
    <row r="5" spans="2:9" s="35" customFormat="1" ht="17.25" customHeight="1">
      <c r="B5" s="12" t="s">
        <v>344</v>
      </c>
      <c r="C5" s="46" t="s">
        <v>286</v>
      </c>
      <c r="D5" s="34" t="s">
        <v>346</v>
      </c>
      <c r="E5" s="34" t="s">
        <v>324</v>
      </c>
      <c r="F5" s="77" t="s">
        <v>362</v>
      </c>
      <c r="G5" s="10" t="s">
        <v>10</v>
      </c>
      <c r="H5" s="10" t="s">
        <v>364</v>
      </c>
      <c r="I5" s="10" t="s">
        <v>11</v>
      </c>
    </row>
    <row r="6" spans="2:9" s="35" customFormat="1" ht="17.25" customHeight="1">
      <c r="B6" s="12" t="s">
        <v>344</v>
      </c>
      <c r="C6" s="46" t="s">
        <v>286</v>
      </c>
      <c r="D6" s="34" t="s">
        <v>346</v>
      </c>
      <c r="E6" s="34" t="s">
        <v>324</v>
      </c>
      <c r="F6" s="77" t="s">
        <v>362</v>
      </c>
      <c r="G6" s="10" t="s">
        <v>10</v>
      </c>
      <c r="H6" s="10" t="s">
        <v>364</v>
      </c>
      <c r="I6" s="10" t="s">
        <v>12</v>
      </c>
    </row>
    <row r="7" spans="2:9" s="35" customFormat="1" ht="17.25" customHeight="1">
      <c r="B7" s="12" t="s">
        <v>344</v>
      </c>
      <c r="C7" s="46" t="s">
        <v>286</v>
      </c>
      <c r="D7" s="34" t="s">
        <v>346</v>
      </c>
      <c r="E7" s="34" t="s">
        <v>324</v>
      </c>
      <c r="F7" s="77" t="s">
        <v>362</v>
      </c>
      <c r="G7" s="10" t="s">
        <v>10</v>
      </c>
      <c r="H7" s="10" t="s">
        <v>364</v>
      </c>
      <c r="I7" s="10" t="s">
        <v>13</v>
      </c>
    </row>
    <row r="8" spans="2:9" s="35" customFormat="1" ht="17.25" customHeight="1">
      <c r="B8" s="12" t="s">
        <v>344</v>
      </c>
      <c r="C8" s="47" t="s">
        <v>365</v>
      </c>
      <c r="D8" s="10" t="s">
        <v>364</v>
      </c>
      <c r="E8" s="34" t="s">
        <v>324</v>
      </c>
      <c r="F8" s="77" t="s">
        <v>362</v>
      </c>
      <c r="G8" s="10" t="s">
        <v>16</v>
      </c>
      <c r="H8" s="34" t="s">
        <v>346</v>
      </c>
      <c r="I8" s="10" t="s">
        <v>17</v>
      </c>
    </row>
    <row r="9" spans="2:9" s="35" customFormat="1" ht="17.25" customHeight="1">
      <c r="B9" s="12" t="s">
        <v>344</v>
      </c>
      <c r="C9" s="47" t="s">
        <v>365</v>
      </c>
      <c r="D9" s="10" t="s">
        <v>364</v>
      </c>
      <c r="E9" s="34" t="s">
        <v>324</v>
      </c>
      <c r="F9" s="77" t="s">
        <v>362</v>
      </c>
      <c r="G9" s="10" t="s">
        <v>16</v>
      </c>
      <c r="H9" s="34" t="s">
        <v>346</v>
      </c>
      <c r="I9" s="10" t="s">
        <v>18</v>
      </c>
    </row>
    <row r="10" spans="2:9" s="78" customFormat="1" ht="17.25" customHeight="1">
      <c r="B10" s="61"/>
      <c r="D10" s="79"/>
      <c r="E10" s="86" t="s">
        <v>291</v>
      </c>
      <c r="F10" s="86"/>
      <c r="G10" s="86"/>
      <c r="H10" s="65"/>
      <c r="I10" s="67" t="s">
        <v>288</v>
      </c>
    </row>
    <row r="11" spans="2:9" s="78" customFormat="1" ht="17.25" customHeight="1">
      <c r="B11" s="3"/>
      <c r="C11" s="3" t="s">
        <v>285</v>
      </c>
      <c r="D11" s="12" t="s">
        <v>345</v>
      </c>
      <c r="E11" s="3" t="s">
        <v>284</v>
      </c>
      <c r="F11" s="12" t="s">
        <v>345</v>
      </c>
      <c r="G11" s="12" t="s">
        <v>349</v>
      </c>
      <c r="H11" s="12" t="s">
        <v>345</v>
      </c>
      <c r="I11" s="3" t="s">
        <v>9</v>
      </c>
    </row>
    <row r="12" spans="2:9" s="78" customFormat="1" ht="17.25" customHeight="1">
      <c r="B12" s="12" t="s">
        <v>344</v>
      </c>
      <c r="C12" s="80" t="s">
        <v>295</v>
      </c>
      <c r="D12" s="77" t="s">
        <v>362</v>
      </c>
      <c r="E12" s="9" t="s">
        <v>166</v>
      </c>
      <c r="F12" s="34" t="s">
        <v>346</v>
      </c>
      <c r="G12" s="9" t="s">
        <v>30</v>
      </c>
      <c r="H12" s="77" t="s">
        <v>362</v>
      </c>
      <c r="I12" s="10" t="s">
        <v>114</v>
      </c>
    </row>
    <row r="13" spans="2:9" s="78" customFormat="1" ht="17.25" customHeight="1">
      <c r="B13" s="12" t="s">
        <v>344</v>
      </c>
      <c r="C13" s="80" t="s">
        <v>295</v>
      </c>
      <c r="D13" s="77" t="s">
        <v>362</v>
      </c>
      <c r="E13" s="9" t="s">
        <v>166</v>
      </c>
      <c r="F13" s="34" t="s">
        <v>346</v>
      </c>
      <c r="G13" s="9" t="s">
        <v>30</v>
      </c>
      <c r="H13" s="77" t="s">
        <v>362</v>
      </c>
      <c r="I13" s="10" t="s">
        <v>31</v>
      </c>
    </row>
    <row r="14" spans="2:9" s="78" customFormat="1" ht="17.25" customHeight="1">
      <c r="B14" s="12" t="s">
        <v>344</v>
      </c>
      <c r="C14" s="80" t="s">
        <v>295</v>
      </c>
      <c r="D14" s="77" t="s">
        <v>362</v>
      </c>
      <c r="E14" s="9" t="s">
        <v>166</v>
      </c>
      <c r="F14" s="34" t="s">
        <v>346</v>
      </c>
      <c r="G14" s="9" t="s">
        <v>30</v>
      </c>
      <c r="H14" s="77" t="s">
        <v>362</v>
      </c>
      <c r="I14" s="10" t="s">
        <v>33</v>
      </c>
    </row>
    <row r="15" spans="2:9" s="78" customFormat="1" ht="17.25" customHeight="1">
      <c r="B15" s="12" t="s">
        <v>344</v>
      </c>
      <c r="C15" s="45" t="s">
        <v>30</v>
      </c>
      <c r="D15" s="77" t="s">
        <v>362</v>
      </c>
      <c r="E15" s="9" t="s">
        <v>166</v>
      </c>
      <c r="F15" s="34" t="s">
        <v>346</v>
      </c>
      <c r="G15" s="9" t="s">
        <v>42</v>
      </c>
      <c r="H15" s="77" t="s">
        <v>362</v>
      </c>
      <c r="I15" s="10" t="s">
        <v>43</v>
      </c>
    </row>
    <row r="16" spans="2:9" s="78" customFormat="1" ht="17.25" customHeight="1">
      <c r="B16" s="12" t="s">
        <v>344</v>
      </c>
      <c r="C16" s="45" t="s">
        <v>30</v>
      </c>
      <c r="D16" s="77" t="s">
        <v>362</v>
      </c>
      <c r="E16" s="77" t="s">
        <v>295</v>
      </c>
      <c r="F16" s="77" t="s">
        <v>362</v>
      </c>
      <c r="G16" s="9" t="s">
        <v>166</v>
      </c>
      <c r="H16" s="34" t="s">
        <v>346</v>
      </c>
      <c r="I16" s="10" t="s">
        <v>191</v>
      </c>
    </row>
    <row r="17" spans="2:9" s="78" customFormat="1" ht="17.25" customHeight="1">
      <c r="B17" s="61"/>
      <c r="C17" s="81"/>
      <c r="D17" s="79"/>
      <c r="E17" s="86" t="s">
        <v>291</v>
      </c>
      <c r="F17" s="86"/>
      <c r="G17" s="86"/>
      <c r="H17" s="65"/>
    </row>
    <row r="18" spans="2:9" s="78" customFormat="1" ht="17.25" customHeight="1">
      <c r="B18" s="3"/>
      <c r="C18" s="3" t="s">
        <v>285</v>
      </c>
      <c r="D18" s="12" t="s">
        <v>345</v>
      </c>
      <c r="E18" s="3" t="s">
        <v>284</v>
      </c>
      <c r="F18" s="12" t="s">
        <v>345</v>
      </c>
      <c r="G18" s="12" t="s">
        <v>349</v>
      </c>
      <c r="H18" s="12" t="s">
        <v>345</v>
      </c>
      <c r="I18" s="3" t="s">
        <v>9</v>
      </c>
    </row>
    <row r="19" spans="2:9" s="78" customFormat="1" ht="17.25" customHeight="1">
      <c r="B19" s="12" t="s">
        <v>344</v>
      </c>
      <c r="C19" s="45" t="s">
        <v>366</v>
      </c>
      <c r="D19" s="77" t="s">
        <v>362</v>
      </c>
      <c r="E19" s="77" t="s">
        <v>293</v>
      </c>
      <c r="F19" s="34" t="s">
        <v>346</v>
      </c>
      <c r="G19" s="9" t="s">
        <v>52</v>
      </c>
      <c r="H19" s="77" t="s">
        <v>362</v>
      </c>
      <c r="I19" s="10" t="s">
        <v>53</v>
      </c>
    </row>
    <row r="20" spans="2:9" s="78" customFormat="1" ht="17.25" customHeight="1">
      <c r="B20" s="12" t="s">
        <v>344</v>
      </c>
      <c r="C20" s="45" t="s">
        <v>366</v>
      </c>
      <c r="D20" s="77" t="s">
        <v>362</v>
      </c>
      <c r="E20" s="77" t="s">
        <v>317</v>
      </c>
      <c r="F20" s="34" t="s">
        <v>346</v>
      </c>
      <c r="G20" s="9" t="s">
        <v>52</v>
      </c>
      <c r="H20" s="77" t="s">
        <v>362</v>
      </c>
      <c r="I20" s="10" t="s">
        <v>54</v>
      </c>
    </row>
    <row r="21" spans="2:9" s="78" customFormat="1" ht="17.25" customHeight="1">
      <c r="B21" s="12" t="s">
        <v>344</v>
      </c>
      <c r="C21" s="45" t="s">
        <v>366</v>
      </c>
      <c r="D21" s="77" t="s">
        <v>362</v>
      </c>
      <c r="E21" s="77" t="s">
        <v>350</v>
      </c>
      <c r="F21" s="34" t="s">
        <v>346</v>
      </c>
      <c r="G21" s="9" t="s">
        <v>52</v>
      </c>
      <c r="H21" s="77" t="s">
        <v>362</v>
      </c>
      <c r="I21" s="11" t="s">
        <v>56</v>
      </c>
    </row>
    <row r="22" spans="2:9" s="78" customFormat="1" ht="17.25" customHeight="1">
      <c r="B22" s="12" t="s">
        <v>344</v>
      </c>
      <c r="C22" s="80" t="s">
        <v>318</v>
      </c>
      <c r="D22" s="77" t="s">
        <v>362</v>
      </c>
      <c r="E22" s="77" t="s">
        <v>293</v>
      </c>
      <c r="F22" s="34" t="s">
        <v>346</v>
      </c>
      <c r="G22" s="9" t="s">
        <v>58</v>
      </c>
      <c r="H22" s="9" t="s">
        <v>363</v>
      </c>
      <c r="I22" s="10" t="s">
        <v>59</v>
      </c>
    </row>
    <row r="23" spans="2:9" s="78" customFormat="1" ht="17.25" customHeight="1">
      <c r="B23" s="12" t="s">
        <v>344</v>
      </c>
      <c r="C23" s="80" t="s">
        <v>318</v>
      </c>
      <c r="D23" s="77" t="s">
        <v>362</v>
      </c>
      <c r="E23" s="77" t="s">
        <v>319</v>
      </c>
      <c r="F23" s="9" t="s">
        <v>363</v>
      </c>
      <c r="G23" s="9" t="s">
        <v>64</v>
      </c>
      <c r="H23" s="77" t="s">
        <v>362</v>
      </c>
      <c r="I23" s="10" t="s">
        <v>65</v>
      </c>
    </row>
    <row r="24" spans="2:9" s="78" customFormat="1" ht="17.25" customHeight="1">
      <c r="B24" s="12" t="s">
        <v>344</v>
      </c>
      <c r="C24" s="80" t="s">
        <v>318</v>
      </c>
      <c r="D24" s="77" t="s">
        <v>362</v>
      </c>
      <c r="E24" s="77" t="s">
        <v>319</v>
      </c>
      <c r="F24" s="9" t="s">
        <v>363</v>
      </c>
      <c r="G24" s="10" t="s">
        <v>61</v>
      </c>
      <c r="H24" s="77" t="s">
        <v>362</v>
      </c>
      <c r="I24" s="9" t="s">
        <v>62</v>
      </c>
    </row>
    <row r="25" spans="2:9" s="78" customFormat="1" ht="17.25" customHeight="1">
      <c r="B25" s="61"/>
      <c r="C25" s="81"/>
      <c r="D25" s="79"/>
      <c r="E25" s="86" t="s">
        <v>291</v>
      </c>
      <c r="F25" s="86"/>
      <c r="G25" s="86"/>
      <c r="H25" s="65"/>
      <c r="I25" s="56"/>
    </row>
    <row r="26" spans="2:9" s="78" customFormat="1" ht="17.25" customHeight="1">
      <c r="B26" s="3"/>
      <c r="C26" s="3" t="s">
        <v>285</v>
      </c>
      <c r="D26" s="3" t="s">
        <v>345</v>
      </c>
      <c r="E26" s="3" t="s">
        <v>284</v>
      </c>
      <c r="F26" s="3" t="s">
        <v>345</v>
      </c>
      <c r="G26" s="12" t="s">
        <v>349</v>
      </c>
      <c r="H26" s="3" t="s">
        <v>345</v>
      </c>
      <c r="I26" s="3" t="s">
        <v>9</v>
      </c>
    </row>
    <row r="27" spans="2:9" s="78" customFormat="1" ht="17.25" customHeight="1">
      <c r="B27" s="12" t="s">
        <v>344</v>
      </c>
      <c r="C27" s="45" t="s">
        <v>45</v>
      </c>
      <c r="D27" s="9" t="s">
        <v>363</v>
      </c>
      <c r="E27" s="77" t="s">
        <v>14</v>
      </c>
      <c r="F27" s="10" t="s">
        <v>364</v>
      </c>
      <c r="G27" s="9" t="s">
        <v>35</v>
      </c>
      <c r="H27" s="34" t="s">
        <v>346</v>
      </c>
      <c r="I27" s="10" t="s">
        <v>38</v>
      </c>
    </row>
    <row r="28" spans="2:9" s="78" customFormat="1" ht="17.25" customHeight="1">
      <c r="B28" s="12" t="s">
        <v>344</v>
      </c>
      <c r="C28" s="45" t="s">
        <v>45</v>
      </c>
      <c r="D28" s="9" t="s">
        <v>363</v>
      </c>
      <c r="E28" s="77" t="s">
        <v>14</v>
      </c>
      <c r="F28" s="10" t="s">
        <v>364</v>
      </c>
      <c r="G28" s="9" t="s">
        <v>35</v>
      </c>
      <c r="H28" s="34" t="s">
        <v>346</v>
      </c>
      <c r="I28" s="10" t="s">
        <v>40</v>
      </c>
    </row>
    <row r="29" spans="2:9" s="78" customFormat="1" ht="17.25" customHeight="1">
      <c r="B29" s="12" t="s">
        <v>344</v>
      </c>
      <c r="C29" s="45" t="s">
        <v>35</v>
      </c>
      <c r="D29" s="34" t="s">
        <v>346</v>
      </c>
      <c r="E29" s="77" t="s">
        <v>14</v>
      </c>
      <c r="F29" s="10" t="s">
        <v>364</v>
      </c>
      <c r="G29" s="9" t="s">
        <v>45</v>
      </c>
      <c r="H29" s="9" t="s">
        <v>363</v>
      </c>
      <c r="I29" s="10" t="s">
        <v>46</v>
      </c>
    </row>
    <row r="30" spans="2:9" s="78" customFormat="1" ht="17.25" customHeight="1">
      <c r="B30" s="12" t="s">
        <v>344</v>
      </c>
      <c r="C30" s="45" t="s">
        <v>35</v>
      </c>
      <c r="D30" s="34" t="s">
        <v>346</v>
      </c>
      <c r="E30" s="77" t="s">
        <v>14</v>
      </c>
      <c r="F30" s="10" t="s">
        <v>364</v>
      </c>
      <c r="G30" s="9" t="s">
        <v>45</v>
      </c>
      <c r="H30" s="9" t="s">
        <v>363</v>
      </c>
      <c r="I30" s="10" t="s">
        <v>325</v>
      </c>
    </row>
    <row r="31" spans="2:9" s="78" customFormat="1" ht="17.25" customHeight="1">
      <c r="B31" s="12" t="s">
        <v>344</v>
      </c>
      <c r="C31" s="45" t="s">
        <v>45</v>
      </c>
      <c r="D31" s="9" t="s">
        <v>363</v>
      </c>
      <c r="E31" s="77" t="s">
        <v>351</v>
      </c>
      <c r="F31" s="10" t="s">
        <v>364</v>
      </c>
      <c r="G31" s="9" t="s">
        <v>35</v>
      </c>
      <c r="H31" s="34" t="s">
        <v>346</v>
      </c>
      <c r="I31" s="57" t="s">
        <v>331</v>
      </c>
    </row>
    <row r="32" spans="2:9" s="78" customFormat="1" ht="17.25" customHeight="1">
      <c r="B32" s="43"/>
      <c r="C32" s="102"/>
      <c r="D32" s="100"/>
      <c r="E32" s="101"/>
      <c r="F32" s="33"/>
      <c r="G32" s="100"/>
      <c r="H32" s="93"/>
      <c r="I32" s="33"/>
    </row>
    <row r="33" spans="2:9" s="78" customFormat="1" ht="17.25" customHeight="1">
      <c r="B33" s="40"/>
      <c r="C33" s="103"/>
      <c r="D33" s="100"/>
      <c r="E33" s="101"/>
      <c r="F33" s="33"/>
      <c r="G33" s="100"/>
      <c r="H33" s="93"/>
      <c r="I33" s="33"/>
    </row>
    <row r="34" spans="2:9" s="78" customFormat="1" ht="17.25" customHeight="1">
      <c r="B34" s="40"/>
      <c r="C34" s="103"/>
      <c r="D34" s="100"/>
      <c r="E34" s="101"/>
      <c r="F34" s="33"/>
      <c r="G34" s="100"/>
      <c r="H34" s="93"/>
      <c r="I34" s="33"/>
    </row>
    <row r="35" spans="2:9" ht="17.25" customHeight="1">
      <c r="B35" s="49"/>
      <c r="C35" s="42"/>
      <c r="D35" s="73"/>
      <c r="E35" s="86" t="s">
        <v>289</v>
      </c>
      <c r="F35" s="86"/>
      <c r="G35" s="86"/>
      <c r="H35" s="65"/>
    </row>
    <row r="36" spans="2:9" ht="13.5" customHeight="1">
      <c r="B36" s="12"/>
      <c r="C36" s="12" t="s">
        <v>285</v>
      </c>
      <c r="D36" s="12" t="s">
        <v>345</v>
      </c>
      <c r="E36" s="12" t="s">
        <v>284</v>
      </c>
      <c r="F36" s="12" t="s">
        <v>345</v>
      </c>
      <c r="G36" s="12" t="s">
        <v>349</v>
      </c>
      <c r="H36" s="12" t="s">
        <v>345</v>
      </c>
      <c r="I36" s="12" t="s">
        <v>9</v>
      </c>
    </row>
    <row r="37" spans="2:9" ht="17.25" customHeight="1">
      <c r="B37" s="12" t="s">
        <v>344</v>
      </c>
      <c r="C37" s="45" t="s">
        <v>286</v>
      </c>
      <c r="D37" s="9" t="s">
        <v>346</v>
      </c>
      <c r="E37" s="12" t="s">
        <v>354</v>
      </c>
      <c r="F37" s="10" t="s">
        <v>364</v>
      </c>
      <c r="G37" s="10" t="s">
        <v>25</v>
      </c>
      <c r="H37" s="10" t="s">
        <v>364</v>
      </c>
      <c r="I37" s="10" t="s">
        <v>26</v>
      </c>
    </row>
    <row r="38" spans="2:9" ht="17.25" customHeight="1">
      <c r="B38" s="12" t="s">
        <v>344</v>
      </c>
      <c r="C38" s="45" t="s">
        <v>286</v>
      </c>
      <c r="D38" s="9" t="s">
        <v>346</v>
      </c>
      <c r="E38" s="12" t="s">
        <v>354</v>
      </c>
      <c r="F38" s="10" t="s">
        <v>364</v>
      </c>
      <c r="G38" s="10" t="s">
        <v>25</v>
      </c>
      <c r="H38" s="10" t="s">
        <v>364</v>
      </c>
      <c r="I38" s="10" t="s">
        <v>28</v>
      </c>
    </row>
    <row r="39" spans="2:9" ht="17.25" customHeight="1">
      <c r="B39" s="12" t="s">
        <v>344</v>
      </c>
      <c r="C39" s="45" t="s">
        <v>286</v>
      </c>
      <c r="D39" s="9" t="s">
        <v>346</v>
      </c>
      <c r="E39" s="12" t="s">
        <v>354</v>
      </c>
      <c r="F39" s="10" t="s">
        <v>364</v>
      </c>
      <c r="G39" s="10" t="s">
        <v>25</v>
      </c>
      <c r="H39" s="10" t="s">
        <v>364</v>
      </c>
      <c r="I39" s="10" t="s">
        <v>22</v>
      </c>
    </row>
    <row r="40" spans="2:9" ht="17.25" customHeight="1">
      <c r="B40" s="12" t="s">
        <v>344</v>
      </c>
      <c r="C40" s="45" t="s">
        <v>286</v>
      </c>
      <c r="D40" s="9" t="s">
        <v>346</v>
      </c>
      <c r="E40" s="12" t="s">
        <v>354</v>
      </c>
      <c r="F40" s="10" t="s">
        <v>364</v>
      </c>
      <c r="G40" s="10" t="s">
        <v>25</v>
      </c>
      <c r="H40" s="10" t="s">
        <v>364</v>
      </c>
      <c r="I40" s="10" t="s">
        <v>24</v>
      </c>
    </row>
    <row r="41" spans="2:9" ht="17.25" customHeight="1">
      <c r="B41" s="12" t="s">
        <v>344</v>
      </c>
      <c r="C41" s="45" t="s">
        <v>286</v>
      </c>
      <c r="D41" s="9" t="s">
        <v>346</v>
      </c>
      <c r="E41" s="10" t="s">
        <v>355</v>
      </c>
      <c r="F41" s="10" t="s">
        <v>364</v>
      </c>
      <c r="G41" s="10" t="s">
        <v>75</v>
      </c>
      <c r="H41" s="10" t="s">
        <v>364</v>
      </c>
      <c r="I41" s="10" t="s">
        <v>76</v>
      </c>
    </row>
    <row r="42" spans="2:9" ht="17.25" customHeight="1">
      <c r="B42" s="49"/>
      <c r="C42" s="42"/>
      <c r="D42" s="73"/>
      <c r="E42" s="86" t="s">
        <v>289</v>
      </c>
      <c r="F42" s="86"/>
      <c r="G42" s="86"/>
      <c r="H42" s="65"/>
    </row>
    <row r="43" spans="2:9" ht="13.5" customHeight="1">
      <c r="B43" s="12"/>
      <c r="C43" s="12" t="s">
        <v>285</v>
      </c>
      <c r="D43" s="12" t="s">
        <v>345</v>
      </c>
      <c r="E43" s="12" t="s">
        <v>284</v>
      </c>
      <c r="F43" s="12" t="s">
        <v>345</v>
      </c>
      <c r="G43" s="12" t="s">
        <v>349</v>
      </c>
      <c r="H43" s="12" t="s">
        <v>345</v>
      </c>
      <c r="I43" s="12" t="s">
        <v>9</v>
      </c>
    </row>
    <row r="44" spans="2:9" ht="17.25" customHeight="1">
      <c r="B44" s="12" t="s">
        <v>361</v>
      </c>
      <c r="C44" s="48" t="s">
        <v>296</v>
      </c>
      <c r="D44" s="10" t="s">
        <v>364</v>
      </c>
      <c r="E44" s="10" t="s">
        <v>96</v>
      </c>
      <c r="F44" s="10" t="s">
        <v>364</v>
      </c>
      <c r="G44" s="10" t="s">
        <v>91</v>
      </c>
      <c r="H44" s="10" t="s">
        <v>364</v>
      </c>
      <c r="I44" s="10" t="s">
        <v>92</v>
      </c>
    </row>
    <row r="45" spans="2:9" ht="17.25" customHeight="1">
      <c r="B45" s="12" t="s">
        <v>361</v>
      </c>
      <c r="C45" s="48" t="s">
        <v>296</v>
      </c>
      <c r="D45" s="10" t="s">
        <v>364</v>
      </c>
      <c r="E45" s="10" t="s">
        <v>96</v>
      </c>
      <c r="F45" s="10" t="s">
        <v>364</v>
      </c>
      <c r="G45" s="10" t="s">
        <v>91</v>
      </c>
      <c r="H45" s="10" t="s">
        <v>364</v>
      </c>
      <c r="I45" s="10" t="s">
        <v>94</v>
      </c>
    </row>
    <row r="46" spans="2:9" ht="17.25" customHeight="1">
      <c r="B46" s="12" t="s">
        <v>361</v>
      </c>
      <c r="C46" s="48" t="s">
        <v>296</v>
      </c>
      <c r="D46" s="10" t="s">
        <v>364</v>
      </c>
      <c r="E46" s="10" t="s">
        <v>91</v>
      </c>
      <c r="F46" s="10" t="s">
        <v>364</v>
      </c>
      <c r="G46" s="10" t="s">
        <v>96</v>
      </c>
      <c r="H46" s="10" t="s">
        <v>364</v>
      </c>
      <c r="I46" s="10" t="s">
        <v>97</v>
      </c>
    </row>
    <row r="47" spans="2:9" ht="17.25" customHeight="1">
      <c r="B47" s="12" t="s">
        <v>361</v>
      </c>
      <c r="C47" s="48" t="s">
        <v>296</v>
      </c>
      <c r="D47" s="10" t="s">
        <v>364</v>
      </c>
      <c r="E47" s="10" t="s">
        <v>91</v>
      </c>
      <c r="F47" s="10" t="s">
        <v>364</v>
      </c>
      <c r="G47" s="10" t="s">
        <v>96</v>
      </c>
      <c r="H47" s="10" t="s">
        <v>364</v>
      </c>
      <c r="I47" s="10" t="s">
        <v>99</v>
      </c>
    </row>
    <row r="48" spans="2:9" ht="17.25" customHeight="1">
      <c r="B48" s="12" t="s">
        <v>361</v>
      </c>
      <c r="C48" s="48" t="s">
        <v>296</v>
      </c>
      <c r="D48" s="10" t="s">
        <v>364</v>
      </c>
      <c r="E48" s="10" t="s">
        <v>91</v>
      </c>
      <c r="F48" s="10" t="s">
        <v>364</v>
      </c>
      <c r="G48" s="10" t="s">
        <v>96</v>
      </c>
      <c r="H48" s="10" t="s">
        <v>364</v>
      </c>
      <c r="I48" s="10" t="s">
        <v>101</v>
      </c>
    </row>
    <row r="49" spans="2:9" ht="17.25" customHeight="1">
      <c r="B49" s="12" t="s">
        <v>361</v>
      </c>
      <c r="C49" s="48" t="s">
        <v>296</v>
      </c>
      <c r="D49" s="10" t="s">
        <v>364</v>
      </c>
      <c r="E49" s="10" t="s">
        <v>91</v>
      </c>
      <c r="F49" s="10" t="s">
        <v>364</v>
      </c>
      <c r="G49" s="10" t="s">
        <v>96</v>
      </c>
      <c r="H49" s="10" t="s">
        <v>364</v>
      </c>
      <c r="I49" s="10" t="s">
        <v>103</v>
      </c>
    </row>
    <row r="50" spans="2:9" ht="17.25" customHeight="1">
      <c r="B50" s="49"/>
      <c r="C50" s="42"/>
      <c r="D50" s="73"/>
      <c r="E50" s="86" t="s">
        <v>289</v>
      </c>
      <c r="F50" s="86"/>
      <c r="G50" s="86"/>
      <c r="H50" s="65"/>
    </row>
    <row r="51" spans="2:9" ht="13.5" customHeight="1">
      <c r="B51" s="12"/>
      <c r="C51" s="12" t="s">
        <v>285</v>
      </c>
      <c r="D51" s="12" t="s">
        <v>345</v>
      </c>
      <c r="E51" s="12" t="s">
        <v>284</v>
      </c>
      <c r="F51" s="12" t="s">
        <v>345</v>
      </c>
      <c r="G51" s="12" t="s">
        <v>349</v>
      </c>
      <c r="H51" s="12" t="s">
        <v>345</v>
      </c>
      <c r="I51" s="12" t="s">
        <v>9</v>
      </c>
    </row>
    <row r="52" spans="2:9" ht="20.25" customHeight="1">
      <c r="B52" s="12" t="s">
        <v>344</v>
      </c>
      <c r="C52" s="48" t="s">
        <v>298</v>
      </c>
      <c r="D52" s="34" t="s">
        <v>346</v>
      </c>
      <c r="E52" s="12" t="s">
        <v>299</v>
      </c>
      <c r="F52" s="10" t="s">
        <v>364</v>
      </c>
      <c r="G52" s="10" t="s">
        <v>118</v>
      </c>
      <c r="H52" s="10" t="s">
        <v>364</v>
      </c>
      <c r="I52" s="10" t="s">
        <v>121</v>
      </c>
    </row>
    <row r="53" spans="2:9" ht="17.25" customHeight="1">
      <c r="B53" s="12" t="s">
        <v>344</v>
      </c>
      <c r="C53" s="48" t="s">
        <v>298</v>
      </c>
      <c r="D53" s="34" t="s">
        <v>346</v>
      </c>
      <c r="E53" s="12" t="s">
        <v>299</v>
      </c>
      <c r="F53" s="10" t="s">
        <v>364</v>
      </c>
      <c r="G53" s="10" t="s">
        <v>118</v>
      </c>
      <c r="H53" s="10" t="s">
        <v>364</v>
      </c>
      <c r="I53" s="10" t="s">
        <v>123</v>
      </c>
    </row>
    <row r="54" spans="2:9" ht="17.25" customHeight="1">
      <c r="B54" s="12" t="s">
        <v>344</v>
      </c>
      <c r="C54" s="48" t="s">
        <v>298</v>
      </c>
      <c r="D54" s="34" t="s">
        <v>346</v>
      </c>
      <c r="E54" s="12" t="s">
        <v>299</v>
      </c>
      <c r="F54" s="10" t="s">
        <v>364</v>
      </c>
      <c r="G54" s="10" t="s">
        <v>118</v>
      </c>
      <c r="H54" s="10" t="s">
        <v>364</v>
      </c>
      <c r="I54" s="10" t="s">
        <v>326</v>
      </c>
    </row>
    <row r="55" spans="2:9" ht="17.25" customHeight="1">
      <c r="B55" s="12" t="s">
        <v>344</v>
      </c>
      <c r="C55" s="48" t="s">
        <v>298</v>
      </c>
      <c r="D55" s="34" t="s">
        <v>346</v>
      </c>
      <c r="E55" s="10" t="s">
        <v>118</v>
      </c>
      <c r="F55" s="10" t="s">
        <v>364</v>
      </c>
      <c r="G55" s="59" t="s">
        <v>299</v>
      </c>
      <c r="H55" s="10" t="s">
        <v>364</v>
      </c>
      <c r="I55" s="57" t="s">
        <v>327</v>
      </c>
    </row>
    <row r="56" spans="2:9" ht="17.25" customHeight="1">
      <c r="B56" s="12" t="s">
        <v>344</v>
      </c>
      <c r="C56" s="48" t="s">
        <v>298</v>
      </c>
      <c r="D56" s="34" t="s">
        <v>346</v>
      </c>
      <c r="E56" s="10" t="s">
        <v>118</v>
      </c>
      <c r="F56" s="10" t="s">
        <v>364</v>
      </c>
      <c r="G56" s="59" t="s">
        <v>299</v>
      </c>
      <c r="H56" s="10" t="s">
        <v>364</v>
      </c>
      <c r="I56" s="50" t="s">
        <v>328</v>
      </c>
    </row>
    <row r="57" spans="2:9" ht="17.25" customHeight="1">
      <c r="B57" s="12" t="s">
        <v>344</v>
      </c>
      <c r="C57" s="48" t="s">
        <v>298</v>
      </c>
      <c r="D57" s="34" t="s">
        <v>346</v>
      </c>
      <c r="E57" s="12" t="s">
        <v>299</v>
      </c>
      <c r="F57" s="10" t="s">
        <v>364</v>
      </c>
      <c r="G57" s="10" t="s">
        <v>118</v>
      </c>
      <c r="H57" s="10" t="s">
        <v>364</v>
      </c>
      <c r="I57" s="10" t="s">
        <v>340</v>
      </c>
    </row>
    <row r="58" spans="2:9" ht="17.25" customHeight="1">
      <c r="B58" s="49"/>
      <c r="C58" s="42"/>
      <c r="D58" s="73"/>
      <c r="E58" s="86" t="s">
        <v>289</v>
      </c>
      <c r="F58" s="86"/>
      <c r="G58" s="86"/>
      <c r="H58" s="65"/>
    </row>
    <row r="59" spans="2:9" ht="13.5" customHeight="1">
      <c r="B59" s="12"/>
      <c r="C59" s="12" t="s">
        <v>285</v>
      </c>
      <c r="D59" s="12" t="s">
        <v>345</v>
      </c>
      <c r="E59" s="12" t="s">
        <v>284</v>
      </c>
      <c r="F59" s="12" t="s">
        <v>345</v>
      </c>
      <c r="G59" s="12" t="s">
        <v>349</v>
      </c>
      <c r="H59" s="12" t="s">
        <v>345</v>
      </c>
      <c r="I59" s="12" t="s">
        <v>9</v>
      </c>
    </row>
    <row r="60" spans="2:9" ht="17.25" customHeight="1">
      <c r="B60" s="12" t="s">
        <v>361</v>
      </c>
      <c r="C60" s="47" t="s">
        <v>182</v>
      </c>
      <c r="D60" s="10" t="s">
        <v>364</v>
      </c>
      <c r="E60" s="10" t="s">
        <v>215</v>
      </c>
      <c r="F60" s="10" t="s">
        <v>364</v>
      </c>
      <c r="G60" s="10" t="s">
        <v>171</v>
      </c>
      <c r="H60" s="10" t="s">
        <v>364</v>
      </c>
      <c r="I60" s="10" t="s">
        <v>174</v>
      </c>
    </row>
    <row r="61" spans="2:9" ht="17.25" customHeight="1">
      <c r="B61" s="12" t="s">
        <v>361</v>
      </c>
      <c r="C61" s="47" t="s">
        <v>182</v>
      </c>
      <c r="D61" s="10" t="s">
        <v>364</v>
      </c>
      <c r="E61" s="10" t="s">
        <v>215</v>
      </c>
      <c r="F61" s="10" t="s">
        <v>364</v>
      </c>
      <c r="G61" s="10" t="s">
        <v>171</v>
      </c>
      <c r="H61" s="10" t="s">
        <v>364</v>
      </c>
      <c r="I61" s="10" t="s">
        <v>176</v>
      </c>
    </row>
    <row r="62" spans="2:9" ht="17.25" customHeight="1">
      <c r="B62" s="12" t="s">
        <v>361</v>
      </c>
      <c r="C62" s="47" t="s">
        <v>182</v>
      </c>
      <c r="D62" s="10" t="s">
        <v>364</v>
      </c>
      <c r="E62" s="10" t="s">
        <v>215</v>
      </c>
      <c r="F62" s="10" t="s">
        <v>364</v>
      </c>
      <c r="G62" s="10" t="s">
        <v>171</v>
      </c>
      <c r="H62" s="10" t="s">
        <v>364</v>
      </c>
      <c r="I62" s="10" t="s">
        <v>178</v>
      </c>
    </row>
    <row r="63" spans="2:9" ht="17.25" customHeight="1">
      <c r="B63" s="12" t="s">
        <v>361</v>
      </c>
      <c r="C63" s="47" t="s">
        <v>182</v>
      </c>
      <c r="D63" s="10" t="s">
        <v>364</v>
      </c>
      <c r="E63" s="10" t="s">
        <v>215</v>
      </c>
      <c r="F63" s="10" t="s">
        <v>364</v>
      </c>
      <c r="G63" s="10" t="s">
        <v>171</v>
      </c>
      <c r="H63" s="10" t="s">
        <v>364</v>
      </c>
      <c r="I63" s="10" t="s">
        <v>180</v>
      </c>
    </row>
    <row r="64" spans="2:9" ht="17.25" customHeight="1">
      <c r="B64" s="12" t="s">
        <v>361</v>
      </c>
      <c r="C64" s="47" t="s">
        <v>171</v>
      </c>
      <c r="D64" s="10" t="s">
        <v>364</v>
      </c>
      <c r="E64" s="10" t="s">
        <v>215</v>
      </c>
      <c r="F64" s="10" t="s">
        <v>364</v>
      </c>
      <c r="G64" s="10" t="s">
        <v>182</v>
      </c>
      <c r="H64" s="10" t="s">
        <v>364</v>
      </c>
      <c r="I64" s="10" t="s">
        <v>183</v>
      </c>
    </row>
    <row r="65" spans="2:9" ht="17.25" customHeight="1">
      <c r="B65" s="12" t="s">
        <v>361</v>
      </c>
      <c r="C65" s="47" t="s">
        <v>182</v>
      </c>
      <c r="D65" s="10" t="s">
        <v>364</v>
      </c>
      <c r="E65" s="10" t="s">
        <v>215</v>
      </c>
      <c r="F65" s="10" t="s">
        <v>364</v>
      </c>
      <c r="G65" s="10" t="s">
        <v>171</v>
      </c>
      <c r="H65" s="10" t="s">
        <v>364</v>
      </c>
      <c r="I65" s="10" t="s">
        <v>330</v>
      </c>
    </row>
    <row r="66" spans="2:9" ht="17.25" customHeight="1">
      <c r="B66" s="43"/>
      <c r="C66" s="94"/>
      <c r="D66" s="33"/>
      <c r="E66" s="33"/>
      <c r="F66" s="33"/>
      <c r="G66" s="33"/>
      <c r="H66" s="33"/>
      <c r="I66" s="33"/>
    </row>
    <row r="67" spans="2:9" ht="17.25" customHeight="1">
      <c r="B67" s="40"/>
      <c r="C67" s="97"/>
      <c r="D67" s="33"/>
      <c r="E67" s="33"/>
      <c r="F67" s="33"/>
      <c r="G67" s="33"/>
      <c r="H67" s="33"/>
      <c r="I67" s="33"/>
    </row>
    <row r="68" spans="2:9" ht="17.25" customHeight="1">
      <c r="B68" s="40"/>
      <c r="C68" s="97"/>
      <c r="D68" s="33"/>
      <c r="E68" s="33"/>
      <c r="F68" s="33"/>
      <c r="G68" s="33"/>
      <c r="H68" s="33"/>
      <c r="I68" s="33"/>
    </row>
    <row r="69" spans="2:9" ht="17.25" customHeight="1">
      <c r="B69" s="49"/>
      <c r="C69" s="42"/>
      <c r="D69" s="73"/>
      <c r="E69" s="86" t="s">
        <v>289</v>
      </c>
      <c r="F69" s="86"/>
      <c r="G69" s="86"/>
      <c r="H69" s="65"/>
    </row>
    <row r="70" spans="2:9" ht="13.5" customHeight="1">
      <c r="B70" s="12"/>
      <c r="C70" s="12" t="s">
        <v>285</v>
      </c>
      <c r="D70" s="12" t="s">
        <v>345</v>
      </c>
      <c r="E70" s="12" t="s">
        <v>284</v>
      </c>
      <c r="F70" s="12" t="s">
        <v>345</v>
      </c>
      <c r="G70" s="12" t="s">
        <v>349</v>
      </c>
      <c r="H70" s="12" t="s">
        <v>345</v>
      </c>
      <c r="I70" s="12" t="s">
        <v>9</v>
      </c>
    </row>
    <row r="71" spans="2:9" ht="17.25" customHeight="1">
      <c r="B71" s="12" t="s">
        <v>361</v>
      </c>
      <c r="C71" s="48" t="s">
        <v>301</v>
      </c>
      <c r="D71" s="77" t="s">
        <v>362</v>
      </c>
      <c r="E71" s="10" t="s">
        <v>153</v>
      </c>
      <c r="F71" s="34" t="s">
        <v>346</v>
      </c>
      <c r="G71" s="10" t="s">
        <v>142</v>
      </c>
      <c r="H71" s="10" t="s">
        <v>363</v>
      </c>
      <c r="I71" s="10" t="s">
        <v>143</v>
      </c>
    </row>
    <row r="72" spans="2:9" ht="17.25" customHeight="1">
      <c r="B72" s="12" t="s">
        <v>361</v>
      </c>
      <c r="C72" s="48" t="s">
        <v>301</v>
      </c>
      <c r="D72" s="77" t="s">
        <v>362</v>
      </c>
      <c r="E72" s="10" t="s">
        <v>153</v>
      </c>
      <c r="F72" s="34" t="s">
        <v>346</v>
      </c>
      <c r="G72" s="10" t="s">
        <v>142</v>
      </c>
      <c r="H72" s="10" t="s">
        <v>363</v>
      </c>
      <c r="I72" s="10" t="s">
        <v>145</v>
      </c>
    </row>
    <row r="73" spans="2:9" ht="17.25" customHeight="1">
      <c r="B73" s="12" t="s">
        <v>361</v>
      </c>
      <c r="C73" s="48" t="s">
        <v>301</v>
      </c>
      <c r="D73" s="77" t="s">
        <v>362</v>
      </c>
      <c r="E73" s="10" t="s">
        <v>153</v>
      </c>
      <c r="F73" s="34" t="s">
        <v>346</v>
      </c>
      <c r="G73" s="10" t="s">
        <v>142</v>
      </c>
      <c r="H73" s="10" t="s">
        <v>363</v>
      </c>
      <c r="I73" s="10" t="s">
        <v>147</v>
      </c>
    </row>
    <row r="74" spans="2:9" ht="17.25" customHeight="1">
      <c r="B74" s="12" t="s">
        <v>361</v>
      </c>
      <c r="C74" s="48" t="s">
        <v>301</v>
      </c>
      <c r="D74" s="77" t="s">
        <v>362</v>
      </c>
      <c r="E74" s="10" t="s">
        <v>153</v>
      </c>
      <c r="F74" s="34" t="s">
        <v>346</v>
      </c>
      <c r="G74" s="10" t="s">
        <v>142</v>
      </c>
      <c r="H74" s="10" t="s">
        <v>363</v>
      </c>
      <c r="I74" s="10" t="s">
        <v>149</v>
      </c>
    </row>
    <row r="75" spans="2:9" ht="17.25" customHeight="1">
      <c r="B75" s="12" t="s">
        <v>361</v>
      </c>
      <c r="C75" s="48" t="s">
        <v>301</v>
      </c>
      <c r="D75" s="77" t="s">
        <v>362</v>
      </c>
      <c r="E75" s="10" t="s">
        <v>153</v>
      </c>
      <c r="F75" s="34" t="s">
        <v>346</v>
      </c>
      <c r="G75" s="10" t="s">
        <v>142</v>
      </c>
      <c r="H75" s="10" t="s">
        <v>363</v>
      </c>
      <c r="I75" s="10" t="s">
        <v>151</v>
      </c>
    </row>
    <row r="76" spans="2:9" ht="17.25" customHeight="1">
      <c r="B76" s="12" t="s">
        <v>361</v>
      </c>
      <c r="C76" s="48" t="s">
        <v>301</v>
      </c>
      <c r="D76" s="77" t="s">
        <v>362</v>
      </c>
      <c r="E76" s="10" t="s">
        <v>142</v>
      </c>
      <c r="F76" s="10" t="s">
        <v>363</v>
      </c>
      <c r="G76" s="10" t="s">
        <v>153</v>
      </c>
      <c r="H76" s="34" t="s">
        <v>346</v>
      </c>
      <c r="I76" s="10" t="s">
        <v>154</v>
      </c>
    </row>
    <row r="77" spans="2:9" ht="17.25" customHeight="1">
      <c r="B77" s="49"/>
      <c r="C77" s="42"/>
      <c r="D77" s="73"/>
      <c r="E77" s="86" t="s">
        <v>289</v>
      </c>
      <c r="F77" s="86"/>
      <c r="G77" s="86"/>
      <c r="H77" s="65"/>
    </row>
    <row r="78" spans="2:9" ht="17.25" customHeight="1">
      <c r="B78" s="12"/>
      <c r="C78" s="12" t="s">
        <v>285</v>
      </c>
      <c r="D78" s="12" t="s">
        <v>345</v>
      </c>
      <c r="E78" s="12" t="s">
        <v>284</v>
      </c>
      <c r="F78" s="12" t="s">
        <v>345</v>
      </c>
      <c r="G78" s="12" t="s">
        <v>349</v>
      </c>
      <c r="H78" s="12" t="s">
        <v>345</v>
      </c>
      <c r="I78" s="12" t="s">
        <v>9</v>
      </c>
    </row>
    <row r="79" spans="2:9" ht="17.25" customHeight="1">
      <c r="B79" s="12" t="s">
        <v>344</v>
      </c>
      <c r="C79" s="47" t="s">
        <v>202</v>
      </c>
      <c r="D79" s="10" t="s">
        <v>364</v>
      </c>
      <c r="E79" s="12" t="s">
        <v>297</v>
      </c>
      <c r="F79" s="10" t="s">
        <v>364</v>
      </c>
      <c r="G79" s="10" t="s">
        <v>195</v>
      </c>
      <c r="H79" s="10" t="s">
        <v>364</v>
      </c>
      <c r="I79" s="10" t="s">
        <v>196</v>
      </c>
    </row>
    <row r="80" spans="2:9" ht="17.25" customHeight="1">
      <c r="B80" s="12" t="s">
        <v>344</v>
      </c>
      <c r="C80" s="47" t="s">
        <v>202</v>
      </c>
      <c r="D80" s="10" t="s">
        <v>364</v>
      </c>
      <c r="E80" s="12" t="s">
        <v>297</v>
      </c>
      <c r="F80" s="10" t="s">
        <v>364</v>
      </c>
      <c r="G80" s="10" t="s">
        <v>195</v>
      </c>
      <c r="H80" s="10" t="s">
        <v>364</v>
      </c>
      <c r="I80" s="10" t="s">
        <v>198</v>
      </c>
    </row>
    <row r="81" spans="2:9" ht="17.25" customHeight="1">
      <c r="B81" s="12" t="s">
        <v>344</v>
      </c>
      <c r="C81" s="47" t="s">
        <v>202</v>
      </c>
      <c r="D81" s="10" t="s">
        <v>364</v>
      </c>
      <c r="E81" s="12" t="s">
        <v>297</v>
      </c>
      <c r="F81" s="10" t="s">
        <v>364</v>
      </c>
      <c r="G81" s="10" t="s">
        <v>195</v>
      </c>
      <c r="H81" s="10" t="s">
        <v>364</v>
      </c>
      <c r="I81" s="10" t="s">
        <v>200</v>
      </c>
    </row>
    <row r="82" spans="2:9" ht="17.25" customHeight="1">
      <c r="B82" s="12" t="s">
        <v>344</v>
      </c>
      <c r="C82" s="47" t="s">
        <v>315</v>
      </c>
      <c r="D82" s="10" t="s">
        <v>364</v>
      </c>
      <c r="E82" s="12" t="s">
        <v>297</v>
      </c>
      <c r="F82" s="10" t="s">
        <v>364</v>
      </c>
      <c r="G82" s="10" t="s">
        <v>202</v>
      </c>
      <c r="H82" s="10" t="s">
        <v>364</v>
      </c>
      <c r="I82" s="10" t="s">
        <v>203</v>
      </c>
    </row>
    <row r="83" spans="2:9" ht="17.25" customHeight="1">
      <c r="B83" s="12" t="s">
        <v>344</v>
      </c>
      <c r="C83" s="47" t="s">
        <v>195</v>
      </c>
      <c r="D83" s="10" t="s">
        <v>364</v>
      </c>
      <c r="E83" s="12" t="s">
        <v>297</v>
      </c>
      <c r="F83" s="10" t="s">
        <v>364</v>
      </c>
      <c r="G83" s="10" t="s">
        <v>202</v>
      </c>
      <c r="H83" s="10" t="s">
        <v>364</v>
      </c>
      <c r="I83" s="10" t="s">
        <v>205</v>
      </c>
    </row>
    <row r="84" spans="2:9" ht="17.25" customHeight="1">
      <c r="B84" s="12" t="s">
        <v>344</v>
      </c>
      <c r="C84" s="47" t="s">
        <v>195</v>
      </c>
      <c r="D84" s="10" t="s">
        <v>364</v>
      </c>
      <c r="E84" s="10" t="s">
        <v>202</v>
      </c>
      <c r="F84" s="10" t="s">
        <v>364</v>
      </c>
      <c r="G84" s="10" t="s">
        <v>300</v>
      </c>
      <c r="H84" s="10" t="s">
        <v>364</v>
      </c>
      <c r="I84" s="10" t="s">
        <v>341</v>
      </c>
    </row>
    <row r="85" spans="2:9" ht="17.25" customHeight="1">
      <c r="C85" s="52"/>
      <c r="E85" s="86" t="s">
        <v>289</v>
      </c>
      <c r="F85" s="86"/>
      <c r="G85" s="86"/>
      <c r="H85" s="65"/>
    </row>
    <row r="86" spans="2:9" ht="17.25" customHeight="1">
      <c r="B86" s="12"/>
      <c r="C86" s="12" t="s">
        <v>285</v>
      </c>
      <c r="D86" s="12" t="s">
        <v>345</v>
      </c>
      <c r="E86" s="12" t="s">
        <v>284</v>
      </c>
      <c r="F86" s="12" t="s">
        <v>345</v>
      </c>
      <c r="G86" s="12" t="s">
        <v>349</v>
      </c>
      <c r="H86" s="12" t="s">
        <v>345</v>
      </c>
      <c r="I86" s="12" t="s">
        <v>9</v>
      </c>
    </row>
    <row r="87" spans="2:9" ht="17.25" customHeight="1">
      <c r="B87" s="12" t="s">
        <v>344</v>
      </c>
      <c r="C87" s="48" t="s">
        <v>303</v>
      </c>
      <c r="D87" s="77" t="s">
        <v>362</v>
      </c>
      <c r="E87" s="12" t="s">
        <v>356</v>
      </c>
      <c r="F87" s="77" t="s">
        <v>362</v>
      </c>
      <c r="G87" s="10" t="s">
        <v>166</v>
      </c>
      <c r="H87" s="34" t="s">
        <v>346</v>
      </c>
      <c r="I87" s="55" t="s">
        <v>167</v>
      </c>
    </row>
    <row r="88" spans="2:9" ht="17.25" customHeight="1">
      <c r="B88" s="12" t="s">
        <v>344</v>
      </c>
      <c r="C88" s="48" t="s">
        <v>303</v>
      </c>
      <c r="D88" s="77" t="s">
        <v>362</v>
      </c>
      <c r="E88" s="12" t="s">
        <v>356</v>
      </c>
      <c r="F88" s="77" t="s">
        <v>362</v>
      </c>
      <c r="G88" s="10" t="s">
        <v>166</v>
      </c>
      <c r="H88" s="34" t="s">
        <v>346</v>
      </c>
      <c r="I88" s="55" t="s">
        <v>169</v>
      </c>
    </row>
    <row r="89" spans="2:9" ht="17.25" customHeight="1">
      <c r="B89" s="12" t="s">
        <v>344</v>
      </c>
      <c r="C89" s="48" t="s">
        <v>303</v>
      </c>
      <c r="D89" s="77" t="s">
        <v>362</v>
      </c>
      <c r="E89" s="12" t="s">
        <v>357</v>
      </c>
      <c r="F89" s="34" t="s">
        <v>346</v>
      </c>
      <c r="G89" s="10" t="s">
        <v>30</v>
      </c>
      <c r="H89" s="77" t="s">
        <v>362</v>
      </c>
      <c r="I89" s="55" t="s">
        <v>116</v>
      </c>
    </row>
    <row r="90" spans="2:9" ht="17.25" customHeight="1">
      <c r="B90" s="12" t="s">
        <v>344</v>
      </c>
      <c r="C90" s="48" t="s">
        <v>303</v>
      </c>
      <c r="D90" s="77" t="s">
        <v>362</v>
      </c>
      <c r="E90" s="10" t="s">
        <v>30</v>
      </c>
      <c r="F90" s="77" t="s">
        <v>362</v>
      </c>
      <c r="G90" s="10" t="s">
        <v>35</v>
      </c>
      <c r="H90" s="34" t="s">
        <v>346</v>
      </c>
      <c r="I90" s="55" t="s">
        <v>82</v>
      </c>
    </row>
    <row r="91" spans="2:9" ht="17.25" customHeight="1">
      <c r="B91" s="49"/>
      <c r="C91" s="42"/>
      <c r="D91" s="73"/>
      <c r="E91" s="86" t="s">
        <v>329</v>
      </c>
      <c r="F91" s="86"/>
      <c r="G91" s="86"/>
      <c r="H91" s="65"/>
    </row>
    <row r="92" spans="2:9" ht="17.25" customHeight="1">
      <c r="B92" s="12"/>
      <c r="C92" s="12" t="s">
        <v>285</v>
      </c>
      <c r="D92" s="12" t="s">
        <v>345</v>
      </c>
      <c r="E92" s="12" t="s">
        <v>284</v>
      </c>
      <c r="F92" s="12" t="s">
        <v>345</v>
      </c>
      <c r="G92" s="12" t="s">
        <v>349</v>
      </c>
      <c r="H92" s="12" t="s">
        <v>345</v>
      </c>
      <c r="I92" s="12" t="s">
        <v>9</v>
      </c>
    </row>
    <row r="93" spans="2:9" ht="17.25" customHeight="1">
      <c r="B93" s="12" t="s">
        <v>344</v>
      </c>
      <c r="C93" s="47" t="s">
        <v>25</v>
      </c>
      <c r="D93" s="10" t="s">
        <v>364</v>
      </c>
      <c r="E93" s="10" t="s">
        <v>84</v>
      </c>
      <c r="F93" s="10" t="s">
        <v>364</v>
      </c>
      <c r="G93" s="10" t="s">
        <v>75</v>
      </c>
      <c r="H93" s="10" t="s">
        <v>364</v>
      </c>
      <c r="I93" s="10" t="s">
        <v>78</v>
      </c>
    </row>
    <row r="94" spans="2:9" ht="17.25" customHeight="1">
      <c r="B94" s="12" t="s">
        <v>344</v>
      </c>
      <c r="C94" s="47" t="s">
        <v>25</v>
      </c>
      <c r="D94" s="10" t="s">
        <v>364</v>
      </c>
      <c r="E94" s="10" t="s">
        <v>84</v>
      </c>
      <c r="F94" s="10" t="s">
        <v>364</v>
      </c>
      <c r="G94" s="10" t="s">
        <v>75</v>
      </c>
      <c r="H94" s="10" t="s">
        <v>364</v>
      </c>
      <c r="I94" s="10" t="s">
        <v>80</v>
      </c>
    </row>
    <row r="95" spans="2:9" ht="17.25" customHeight="1">
      <c r="B95" s="12" t="s">
        <v>344</v>
      </c>
      <c r="C95" s="47" t="s">
        <v>25</v>
      </c>
      <c r="D95" s="10" t="s">
        <v>364</v>
      </c>
      <c r="E95" s="10" t="s">
        <v>75</v>
      </c>
      <c r="F95" s="10" t="s">
        <v>364</v>
      </c>
      <c r="G95" s="10" t="s">
        <v>84</v>
      </c>
      <c r="H95" s="10" t="s">
        <v>364</v>
      </c>
      <c r="I95" s="10" t="s">
        <v>85</v>
      </c>
    </row>
    <row r="96" spans="2:9" ht="17.25" customHeight="1">
      <c r="B96" s="12" t="s">
        <v>344</v>
      </c>
      <c r="C96" s="47" t="s">
        <v>25</v>
      </c>
      <c r="D96" s="10" t="s">
        <v>364</v>
      </c>
      <c r="E96" s="10" t="s">
        <v>75</v>
      </c>
      <c r="F96" s="10" t="s">
        <v>364</v>
      </c>
      <c r="G96" s="10" t="s">
        <v>84</v>
      </c>
      <c r="H96" s="10" t="s">
        <v>364</v>
      </c>
      <c r="I96" s="10" t="s">
        <v>87</v>
      </c>
    </row>
    <row r="97" spans="2:9" ht="17.25" customHeight="1">
      <c r="B97" s="12" t="s">
        <v>344</v>
      </c>
      <c r="C97" s="47" t="s">
        <v>25</v>
      </c>
      <c r="D97" s="10" t="s">
        <v>364</v>
      </c>
      <c r="E97" s="10" t="s">
        <v>75</v>
      </c>
      <c r="F97" s="10" t="s">
        <v>364</v>
      </c>
      <c r="G97" s="10" t="s">
        <v>84</v>
      </c>
      <c r="H97" s="10" t="s">
        <v>364</v>
      </c>
      <c r="I97" s="10" t="s">
        <v>89</v>
      </c>
    </row>
    <row r="98" spans="2:9" ht="17.25" customHeight="1">
      <c r="B98" s="43"/>
      <c r="C98" s="94"/>
      <c r="D98" s="33"/>
      <c r="E98" s="33"/>
      <c r="F98" s="33"/>
      <c r="G98" s="33"/>
      <c r="H98" s="33"/>
      <c r="I98" s="33"/>
    </row>
    <row r="99" spans="2:9" ht="17.25" customHeight="1">
      <c r="B99" s="40"/>
      <c r="C99" s="97"/>
      <c r="D99" s="33"/>
      <c r="E99" s="33"/>
      <c r="F99" s="33"/>
      <c r="G99" s="33"/>
      <c r="H99" s="33"/>
      <c r="I99" s="33"/>
    </row>
    <row r="100" spans="2:9" ht="17.25" customHeight="1">
      <c r="B100" s="40"/>
      <c r="C100" s="97"/>
      <c r="D100" s="33"/>
      <c r="E100" s="33"/>
      <c r="F100" s="33"/>
      <c r="G100" s="33"/>
      <c r="H100" s="33"/>
      <c r="I100" s="33"/>
    </row>
    <row r="101" spans="2:9" ht="17.25" customHeight="1">
      <c r="B101" s="40"/>
      <c r="C101" s="97"/>
      <c r="D101" s="33"/>
      <c r="E101" s="33"/>
      <c r="F101" s="33"/>
      <c r="G101" s="33"/>
      <c r="H101" s="33"/>
      <c r="I101" s="33"/>
    </row>
    <row r="102" spans="2:9" ht="17.25" customHeight="1">
      <c r="B102" s="40"/>
      <c r="C102" s="97"/>
      <c r="D102" s="33"/>
      <c r="E102" s="33"/>
      <c r="F102" s="33"/>
      <c r="G102" s="33"/>
      <c r="H102" s="33"/>
      <c r="I102" s="33"/>
    </row>
    <row r="103" spans="2:9" ht="17.25" customHeight="1">
      <c r="B103" s="40"/>
      <c r="C103" s="97"/>
      <c r="D103" s="73"/>
      <c r="E103" s="89" t="s">
        <v>292</v>
      </c>
      <c r="F103" s="89"/>
      <c r="G103" s="89"/>
      <c r="H103" s="66"/>
    </row>
    <row r="104" spans="2:9" ht="17.25" customHeight="1">
      <c r="B104" s="12"/>
      <c r="C104" s="12" t="s">
        <v>285</v>
      </c>
      <c r="D104" s="12" t="s">
        <v>345</v>
      </c>
      <c r="E104" s="12" t="s">
        <v>284</v>
      </c>
      <c r="F104" s="12" t="s">
        <v>345</v>
      </c>
      <c r="G104" s="12" t="s">
        <v>349</v>
      </c>
      <c r="H104" s="12" t="s">
        <v>345</v>
      </c>
      <c r="I104" s="12" t="s">
        <v>9</v>
      </c>
    </row>
    <row r="105" spans="2:9" ht="17.25" customHeight="1">
      <c r="B105" s="12" t="s">
        <v>344</v>
      </c>
      <c r="C105" s="48" t="s">
        <v>323</v>
      </c>
      <c r="D105" s="34" t="s">
        <v>346</v>
      </c>
      <c r="E105" s="10" t="s">
        <v>358</v>
      </c>
      <c r="F105" s="10" t="s">
        <v>364</v>
      </c>
      <c r="G105" s="10" t="s">
        <v>105</v>
      </c>
      <c r="H105" s="10" t="s">
        <v>364</v>
      </c>
      <c r="I105" s="10" t="s">
        <v>106</v>
      </c>
    </row>
    <row r="106" spans="2:9" ht="17.25" customHeight="1">
      <c r="B106" s="12" t="s">
        <v>344</v>
      </c>
      <c r="C106" s="48" t="s">
        <v>323</v>
      </c>
      <c r="D106" s="34" t="s">
        <v>346</v>
      </c>
      <c r="E106" s="10" t="s">
        <v>358</v>
      </c>
      <c r="F106" s="10" t="s">
        <v>364</v>
      </c>
      <c r="G106" s="10" t="s">
        <v>105</v>
      </c>
      <c r="H106" s="10" t="s">
        <v>364</v>
      </c>
      <c r="I106" s="10" t="s">
        <v>108</v>
      </c>
    </row>
    <row r="107" spans="2:9" ht="17.25" customHeight="1">
      <c r="B107" s="12" t="s">
        <v>344</v>
      </c>
      <c r="C107" s="48" t="s">
        <v>323</v>
      </c>
      <c r="D107" s="34" t="s">
        <v>346</v>
      </c>
      <c r="E107" s="10" t="s">
        <v>358</v>
      </c>
      <c r="F107" s="10" t="s">
        <v>364</v>
      </c>
      <c r="G107" s="10" t="s">
        <v>105</v>
      </c>
      <c r="H107" s="10" t="s">
        <v>364</v>
      </c>
      <c r="I107" s="10" t="s">
        <v>110</v>
      </c>
    </row>
    <row r="108" spans="2:9" ht="17.25" customHeight="1">
      <c r="B108" s="12" t="s">
        <v>344</v>
      </c>
      <c r="C108" s="48" t="s">
        <v>323</v>
      </c>
      <c r="D108" s="34" t="s">
        <v>346</v>
      </c>
      <c r="E108" s="10" t="s">
        <v>367</v>
      </c>
      <c r="F108" s="10" t="s">
        <v>364</v>
      </c>
      <c r="G108" s="10" t="s">
        <v>105</v>
      </c>
      <c r="H108" s="10" t="s">
        <v>364</v>
      </c>
      <c r="I108" s="10" t="s">
        <v>112</v>
      </c>
    </row>
    <row r="109" spans="2:9" ht="17.25" customHeight="1">
      <c r="B109" s="12" t="s">
        <v>344</v>
      </c>
      <c r="C109" s="48" t="s">
        <v>323</v>
      </c>
      <c r="D109" s="34" t="s">
        <v>346</v>
      </c>
      <c r="E109" s="10" t="s">
        <v>367</v>
      </c>
      <c r="F109" s="10" t="s">
        <v>364</v>
      </c>
      <c r="G109" s="10" t="s">
        <v>105</v>
      </c>
      <c r="H109" s="10" t="s">
        <v>364</v>
      </c>
      <c r="I109" s="10" t="s">
        <v>113</v>
      </c>
    </row>
    <row r="110" spans="2:9" ht="17.25" customHeight="1">
      <c r="B110" s="12" t="s">
        <v>344</v>
      </c>
      <c r="C110" s="48" t="s">
        <v>323</v>
      </c>
      <c r="D110" s="34" t="s">
        <v>346</v>
      </c>
      <c r="E110" s="10" t="s">
        <v>367</v>
      </c>
      <c r="F110" s="10" t="s">
        <v>364</v>
      </c>
      <c r="G110" s="10" t="s">
        <v>105</v>
      </c>
      <c r="H110" s="10" t="s">
        <v>364</v>
      </c>
      <c r="I110" s="10" t="s">
        <v>222</v>
      </c>
    </row>
    <row r="111" spans="2:9" ht="17.25" customHeight="1">
      <c r="B111" s="12" t="s">
        <v>344</v>
      </c>
      <c r="C111" s="48" t="s">
        <v>323</v>
      </c>
      <c r="D111" s="34" t="s">
        <v>346</v>
      </c>
      <c r="E111" s="10" t="s">
        <v>367</v>
      </c>
      <c r="F111" s="10" t="s">
        <v>364</v>
      </c>
      <c r="G111" s="10" t="s">
        <v>105</v>
      </c>
      <c r="H111" s="10" t="s">
        <v>364</v>
      </c>
      <c r="I111" s="10" t="s">
        <v>342</v>
      </c>
    </row>
    <row r="112" spans="2:9" ht="17.25" customHeight="1">
      <c r="B112" s="41"/>
      <c r="D112" s="73"/>
      <c r="E112" s="89" t="s">
        <v>292</v>
      </c>
      <c r="F112" s="89"/>
      <c r="G112" s="89"/>
      <c r="H112" s="66"/>
    </row>
    <row r="113" spans="2:9" ht="17.25" customHeight="1">
      <c r="B113" s="12"/>
      <c r="C113" s="12" t="s">
        <v>285</v>
      </c>
      <c r="D113" s="12" t="s">
        <v>345</v>
      </c>
      <c r="E113" s="12" t="s">
        <v>284</v>
      </c>
      <c r="F113" s="12" t="s">
        <v>345</v>
      </c>
      <c r="G113" s="12" t="s">
        <v>349</v>
      </c>
      <c r="H113" s="12" t="s">
        <v>345</v>
      </c>
      <c r="I113" s="12" t="s">
        <v>9</v>
      </c>
    </row>
    <row r="114" spans="2:9" ht="17.25" customHeight="1">
      <c r="B114" s="12" t="s">
        <v>344</v>
      </c>
      <c r="C114" s="48" t="s">
        <v>298</v>
      </c>
      <c r="D114" s="34" t="s">
        <v>346</v>
      </c>
      <c r="E114" s="12" t="s">
        <v>300</v>
      </c>
      <c r="F114" s="10" t="s">
        <v>364</v>
      </c>
      <c r="G114" s="10" t="s">
        <v>127</v>
      </c>
      <c r="H114" s="10" t="s">
        <v>364</v>
      </c>
      <c r="I114" s="10" t="s">
        <v>133</v>
      </c>
    </row>
    <row r="115" spans="2:9" ht="17.25" customHeight="1">
      <c r="B115" s="12" t="s">
        <v>344</v>
      </c>
      <c r="C115" s="48" t="s">
        <v>313</v>
      </c>
      <c r="D115" s="34" t="s">
        <v>346</v>
      </c>
      <c r="E115" s="12" t="s">
        <v>300</v>
      </c>
      <c r="F115" s="10" t="s">
        <v>364</v>
      </c>
      <c r="G115" s="10" t="s">
        <v>127</v>
      </c>
      <c r="H115" s="10" t="s">
        <v>364</v>
      </c>
      <c r="I115" s="10" t="s">
        <v>135</v>
      </c>
    </row>
    <row r="116" spans="2:9" ht="17.25" customHeight="1">
      <c r="B116" s="12" t="s">
        <v>361</v>
      </c>
      <c r="C116" s="47" t="s">
        <v>127</v>
      </c>
      <c r="D116" s="10" t="s">
        <v>364</v>
      </c>
      <c r="E116" s="12" t="s">
        <v>300</v>
      </c>
      <c r="F116" s="10" t="s">
        <v>364</v>
      </c>
      <c r="G116" s="21" t="s">
        <v>137</v>
      </c>
      <c r="H116" s="34" t="s">
        <v>346</v>
      </c>
      <c r="I116" s="10" t="s">
        <v>138</v>
      </c>
    </row>
    <row r="117" spans="2:9" ht="17.25" customHeight="1">
      <c r="B117" s="12" t="s">
        <v>361</v>
      </c>
      <c r="C117" s="47" t="s">
        <v>127</v>
      </c>
      <c r="D117" s="10" t="s">
        <v>364</v>
      </c>
      <c r="E117" s="12" t="s">
        <v>300</v>
      </c>
      <c r="F117" s="10" t="s">
        <v>364</v>
      </c>
      <c r="G117" s="21" t="s">
        <v>137</v>
      </c>
      <c r="H117" s="34" t="s">
        <v>346</v>
      </c>
      <c r="I117" s="10" t="s">
        <v>140</v>
      </c>
    </row>
    <row r="118" spans="2:9" ht="17.25" customHeight="1">
      <c r="B118" s="12" t="s">
        <v>344</v>
      </c>
      <c r="C118" s="48" t="s">
        <v>298</v>
      </c>
      <c r="D118" s="34" t="s">
        <v>346</v>
      </c>
      <c r="E118" s="12" t="s">
        <v>300</v>
      </c>
      <c r="F118" s="10" t="s">
        <v>364</v>
      </c>
      <c r="G118" s="10" t="s">
        <v>127</v>
      </c>
      <c r="H118" s="10" t="s">
        <v>364</v>
      </c>
      <c r="I118" s="10" t="s">
        <v>339</v>
      </c>
    </row>
    <row r="119" spans="2:9" ht="17.25" customHeight="1">
      <c r="B119" s="41"/>
      <c r="D119" s="73"/>
      <c r="E119" s="89" t="s">
        <v>292</v>
      </c>
      <c r="F119" s="89"/>
      <c r="G119" s="89"/>
      <c r="H119" s="66"/>
    </row>
    <row r="120" spans="2:9" ht="17.25" customHeight="1">
      <c r="B120" s="12"/>
      <c r="C120" s="12" t="s">
        <v>285</v>
      </c>
      <c r="D120" s="12" t="s">
        <v>345</v>
      </c>
      <c r="E120" s="12" t="s">
        <v>284</v>
      </c>
      <c r="F120" s="12" t="s">
        <v>345</v>
      </c>
      <c r="G120" s="12" t="s">
        <v>349</v>
      </c>
      <c r="H120" s="12" t="s">
        <v>345</v>
      </c>
      <c r="I120" s="12" t="s">
        <v>9</v>
      </c>
    </row>
    <row r="121" spans="2:9" ht="17.25" customHeight="1">
      <c r="B121" s="12" t="s">
        <v>361</v>
      </c>
      <c r="C121" s="48" t="s">
        <v>301</v>
      </c>
      <c r="D121" s="77" t="s">
        <v>362</v>
      </c>
      <c r="E121" s="12" t="s">
        <v>302</v>
      </c>
      <c r="F121" s="10" t="s">
        <v>363</v>
      </c>
      <c r="G121" s="10" t="s">
        <v>153</v>
      </c>
      <c r="H121" s="34" t="s">
        <v>346</v>
      </c>
      <c r="I121" s="10" t="s">
        <v>156</v>
      </c>
    </row>
    <row r="122" spans="2:9" ht="17.25" customHeight="1">
      <c r="B122" s="12" t="s">
        <v>361</v>
      </c>
      <c r="C122" s="48" t="s">
        <v>301</v>
      </c>
      <c r="D122" s="77" t="s">
        <v>362</v>
      </c>
      <c r="E122" s="12" t="s">
        <v>302</v>
      </c>
      <c r="F122" s="10" t="s">
        <v>363</v>
      </c>
      <c r="G122" s="10" t="s">
        <v>153</v>
      </c>
      <c r="H122" s="34" t="s">
        <v>346</v>
      </c>
      <c r="I122" s="10" t="s">
        <v>158</v>
      </c>
    </row>
    <row r="123" spans="2:9" ht="17.25" customHeight="1">
      <c r="B123" s="12" t="s">
        <v>361</v>
      </c>
      <c r="C123" s="48" t="s">
        <v>301</v>
      </c>
      <c r="D123" s="77" t="s">
        <v>362</v>
      </c>
      <c r="E123" s="12" t="s">
        <v>302</v>
      </c>
      <c r="F123" s="10" t="s">
        <v>363</v>
      </c>
      <c r="G123" s="10" t="s">
        <v>153</v>
      </c>
      <c r="H123" s="34" t="s">
        <v>346</v>
      </c>
      <c r="I123" s="10" t="s">
        <v>160</v>
      </c>
    </row>
    <row r="124" spans="2:9" ht="17.25" customHeight="1">
      <c r="B124" s="12" t="s">
        <v>361</v>
      </c>
      <c r="C124" s="48" t="s">
        <v>301</v>
      </c>
      <c r="D124" s="77" t="s">
        <v>362</v>
      </c>
      <c r="E124" s="12" t="s">
        <v>302</v>
      </c>
      <c r="F124" s="10" t="s">
        <v>363</v>
      </c>
      <c r="G124" s="10" t="s">
        <v>153</v>
      </c>
      <c r="H124" s="34" t="s">
        <v>346</v>
      </c>
      <c r="I124" s="10" t="s">
        <v>162</v>
      </c>
    </row>
    <row r="125" spans="2:9" ht="17.25" customHeight="1">
      <c r="B125" s="12" t="s">
        <v>361</v>
      </c>
      <c r="C125" s="48" t="s">
        <v>301</v>
      </c>
      <c r="D125" s="77" t="s">
        <v>362</v>
      </c>
      <c r="E125" s="12" t="s">
        <v>302</v>
      </c>
      <c r="F125" s="10" t="s">
        <v>363</v>
      </c>
      <c r="G125" s="10" t="s">
        <v>153</v>
      </c>
      <c r="H125" s="34" t="s">
        <v>346</v>
      </c>
      <c r="I125" s="10" t="s">
        <v>164</v>
      </c>
    </row>
    <row r="126" spans="2:9" ht="17.25" customHeight="1">
      <c r="B126" s="41"/>
      <c r="D126" s="73"/>
      <c r="E126" s="89" t="s">
        <v>292</v>
      </c>
      <c r="F126" s="89"/>
      <c r="G126" s="89"/>
      <c r="H126" s="66"/>
    </row>
    <row r="127" spans="2:9" ht="17.25" customHeight="1">
      <c r="B127" s="12"/>
      <c r="C127" s="12" t="s">
        <v>285</v>
      </c>
      <c r="D127" s="12" t="s">
        <v>345</v>
      </c>
      <c r="E127" s="12" t="s">
        <v>284</v>
      </c>
      <c r="F127" s="12" t="s">
        <v>345</v>
      </c>
      <c r="G127" s="12" t="s">
        <v>349</v>
      </c>
      <c r="H127" s="12" t="s">
        <v>345</v>
      </c>
      <c r="I127" s="12" t="s">
        <v>9</v>
      </c>
    </row>
    <row r="128" spans="2:9" ht="17.25" customHeight="1">
      <c r="B128" s="12" t="s">
        <v>361</v>
      </c>
      <c r="C128" s="47" t="s">
        <v>171</v>
      </c>
      <c r="D128" s="10" t="s">
        <v>364</v>
      </c>
      <c r="E128" s="12" t="s">
        <v>343</v>
      </c>
      <c r="F128" s="10" t="s">
        <v>364</v>
      </c>
      <c r="G128" s="10" t="s">
        <v>182</v>
      </c>
      <c r="H128" s="10" t="s">
        <v>364</v>
      </c>
      <c r="I128" s="10" t="s">
        <v>185</v>
      </c>
    </row>
    <row r="129" spans="2:9" ht="17.25" customHeight="1">
      <c r="B129" s="12" t="s">
        <v>361</v>
      </c>
      <c r="C129" s="47" t="s">
        <v>171</v>
      </c>
      <c r="D129" s="10" t="s">
        <v>364</v>
      </c>
      <c r="E129" s="12" t="s">
        <v>343</v>
      </c>
      <c r="F129" s="10" t="s">
        <v>364</v>
      </c>
      <c r="G129" s="10" t="s">
        <v>182</v>
      </c>
      <c r="H129" s="10" t="s">
        <v>364</v>
      </c>
      <c r="I129" s="10" t="s">
        <v>187</v>
      </c>
    </row>
    <row r="130" spans="2:9" ht="17.25" customHeight="1">
      <c r="B130" s="12" t="s">
        <v>361</v>
      </c>
      <c r="C130" s="47" t="s">
        <v>171</v>
      </c>
      <c r="D130" s="10" t="s">
        <v>364</v>
      </c>
      <c r="E130" s="12" t="s">
        <v>343</v>
      </c>
      <c r="F130" s="10" t="s">
        <v>364</v>
      </c>
      <c r="G130" s="10" t="s">
        <v>182</v>
      </c>
      <c r="H130" s="10" t="s">
        <v>364</v>
      </c>
      <c r="I130" s="10" t="s">
        <v>189</v>
      </c>
    </row>
    <row r="131" spans="2:9" ht="17.25" customHeight="1">
      <c r="B131" s="12" t="s">
        <v>361</v>
      </c>
      <c r="C131" s="47" t="s">
        <v>171</v>
      </c>
      <c r="D131" s="10" t="s">
        <v>364</v>
      </c>
      <c r="E131" s="10" t="s">
        <v>182</v>
      </c>
      <c r="F131" s="10" t="s">
        <v>364</v>
      </c>
      <c r="G131" s="10" t="s">
        <v>215</v>
      </c>
      <c r="H131" s="10" t="s">
        <v>364</v>
      </c>
      <c r="I131" s="10" t="s">
        <v>216</v>
      </c>
    </row>
    <row r="132" spans="2:9" ht="17.25" customHeight="1">
      <c r="B132" s="12" t="s">
        <v>361</v>
      </c>
      <c r="C132" s="47" t="s">
        <v>171</v>
      </c>
      <c r="D132" s="10" t="s">
        <v>364</v>
      </c>
      <c r="E132" s="10" t="s">
        <v>182</v>
      </c>
      <c r="F132" s="10" t="s">
        <v>364</v>
      </c>
      <c r="G132" s="10" t="s">
        <v>215</v>
      </c>
      <c r="H132" s="10" t="s">
        <v>364</v>
      </c>
      <c r="I132" s="10" t="s">
        <v>218</v>
      </c>
    </row>
    <row r="133" spans="2:9" ht="17.25" customHeight="1">
      <c r="B133" s="12" t="s">
        <v>361</v>
      </c>
      <c r="C133" s="47" t="s">
        <v>171</v>
      </c>
      <c r="D133" s="10" t="s">
        <v>364</v>
      </c>
      <c r="E133" s="10" t="s">
        <v>182</v>
      </c>
      <c r="F133" s="10" t="s">
        <v>364</v>
      </c>
      <c r="G133" s="10" t="s">
        <v>215</v>
      </c>
      <c r="H133" s="10" t="s">
        <v>364</v>
      </c>
      <c r="I133" s="10" t="s">
        <v>220</v>
      </c>
    </row>
    <row r="134" spans="2:9" ht="17.25" customHeight="1">
      <c r="B134" s="40"/>
      <c r="C134" s="97"/>
      <c r="D134" s="33"/>
      <c r="E134" s="33"/>
      <c r="F134" s="33"/>
      <c r="G134" s="33"/>
      <c r="H134" s="33"/>
      <c r="I134" s="33"/>
    </row>
    <row r="135" spans="2:9" ht="17.25" customHeight="1">
      <c r="B135" s="40"/>
      <c r="C135" s="97"/>
      <c r="D135" s="33"/>
      <c r="E135" s="33"/>
      <c r="F135" s="33"/>
      <c r="G135" s="33"/>
      <c r="H135" s="33"/>
      <c r="I135" s="33"/>
    </row>
    <row r="136" spans="2:9" ht="17.25" customHeight="1">
      <c r="B136" s="40"/>
      <c r="C136" s="97"/>
      <c r="D136" s="33"/>
      <c r="E136" s="33"/>
      <c r="F136" s="33"/>
      <c r="G136" s="33"/>
      <c r="H136" s="33"/>
      <c r="I136" s="33"/>
    </row>
    <row r="137" spans="2:9" ht="17.25" customHeight="1">
      <c r="B137" s="41"/>
      <c r="D137" s="73"/>
      <c r="E137" s="89" t="s">
        <v>292</v>
      </c>
      <c r="F137" s="89"/>
      <c r="G137" s="89"/>
      <c r="H137" s="66"/>
    </row>
    <row r="138" spans="2:9" ht="17.25" customHeight="1">
      <c r="B138" s="12"/>
      <c r="C138" s="12" t="s">
        <v>285</v>
      </c>
      <c r="D138" s="12" t="s">
        <v>345</v>
      </c>
      <c r="E138" s="12" t="s">
        <v>284</v>
      </c>
      <c r="F138" s="12" t="s">
        <v>345</v>
      </c>
      <c r="G138" s="12" t="s">
        <v>349</v>
      </c>
      <c r="H138" s="12" t="s">
        <v>345</v>
      </c>
      <c r="I138" s="12" t="s">
        <v>9</v>
      </c>
    </row>
    <row r="139" spans="2:9" ht="21.75" customHeight="1">
      <c r="B139" s="12" t="s">
        <v>344</v>
      </c>
      <c r="C139" s="47" t="s">
        <v>314</v>
      </c>
      <c r="D139" s="10" t="s">
        <v>364</v>
      </c>
      <c r="E139" s="10" t="s">
        <v>352</v>
      </c>
      <c r="F139" s="10" t="s">
        <v>364</v>
      </c>
      <c r="G139" s="10" t="s">
        <v>202</v>
      </c>
      <c r="H139" s="10" t="s">
        <v>364</v>
      </c>
      <c r="I139" s="10" t="s">
        <v>335</v>
      </c>
    </row>
    <row r="140" spans="2:9" ht="21.75" customHeight="1">
      <c r="B140" s="12" t="s">
        <v>344</v>
      </c>
      <c r="C140" s="47" t="s">
        <v>314</v>
      </c>
      <c r="D140" s="10" t="s">
        <v>364</v>
      </c>
      <c r="E140" s="10" t="s">
        <v>352</v>
      </c>
      <c r="F140" s="10" t="s">
        <v>364</v>
      </c>
      <c r="G140" s="10" t="s">
        <v>202</v>
      </c>
      <c r="H140" s="10" t="s">
        <v>364</v>
      </c>
      <c r="I140" s="10" t="s">
        <v>337</v>
      </c>
    </row>
    <row r="141" spans="2:9" ht="21.75" customHeight="1">
      <c r="B141" s="12" t="s">
        <v>344</v>
      </c>
      <c r="C141" s="47" t="s">
        <v>314</v>
      </c>
      <c r="D141" s="10" t="s">
        <v>364</v>
      </c>
      <c r="E141" s="9" t="s">
        <v>91</v>
      </c>
      <c r="F141" s="10" t="s">
        <v>364</v>
      </c>
      <c r="G141" s="10" t="s">
        <v>202</v>
      </c>
      <c r="H141" s="10" t="s">
        <v>364</v>
      </c>
      <c r="I141" s="10" t="s">
        <v>336</v>
      </c>
    </row>
    <row r="142" spans="2:9" ht="21.75" customHeight="1">
      <c r="B142" s="12" t="s">
        <v>344</v>
      </c>
      <c r="C142" s="47" t="s">
        <v>314</v>
      </c>
      <c r="D142" s="10" t="s">
        <v>364</v>
      </c>
      <c r="E142" s="10" t="s">
        <v>352</v>
      </c>
      <c r="F142" s="10" t="s">
        <v>364</v>
      </c>
      <c r="G142" s="9" t="s">
        <v>91</v>
      </c>
      <c r="H142" s="10" t="s">
        <v>364</v>
      </c>
      <c r="I142" s="82" t="s">
        <v>320</v>
      </c>
    </row>
    <row r="143" spans="2:9" ht="21.75" customHeight="1">
      <c r="B143" s="12" t="s">
        <v>344</v>
      </c>
      <c r="C143" s="47" t="s">
        <v>314</v>
      </c>
      <c r="D143" s="10" t="s">
        <v>364</v>
      </c>
      <c r="E143" s="10" t="s">
        <v>202</v>
      </c>
      <c r="F143" s="10" t="s">
        <v>364</v>
      </c>
      <c r="G143" s="9" t="s">
        <v>91</v>
      </c>
      <c r="H143" s="10" t="s">
        <v>364</v>
      </c>
      <c r="I143" s="82" t="s">
        <v>321</v>
      </c>
    </row>
    <row r="144" spans="2:9" ht="21.75" customHeight="1">
      <c r="B144" s="12" t="s">
        <v>344</v>
      </c>
      <c r="C144" s="47" t="s">
        <v>314</v>
      </c>
      <c r="D144" s="10" t="s">
        <v>364</v>
      </c>
      <c r="E144" s="10" t="s">
        <v>353</v>
      </c>
      <c r="F144" s="10" t="s">
        <v>362</v>
      </c>
      <c r="G144" s="9" t="s">
        <v>91</v>
      </c>
      <c r="H144" s="10" t="s">
        <v>364</v>
      </c>
      <c r="I144" s="72" t="s">
        <v>322</v>
      </c>
    </row>
    <row r="145" spans="2:4">
      <c r="B145" s="41"/>
    </row>
    <row r="146" spans="2:4" ht="21">
      <c r="D146" s="74"/>
    </row>
    <row r="147" spans="2:4" ht="21">
      <c r="C147" s="60"/>
    </row>
    <row r="149" spans="2:4" ht="15" customHeight="1"/>
    <row r="150" spans="2:4" ht="15" customHeight="1"/>
  </sheetData>
  <mergeCells count="19">
    <mergeCell ref="E137:G137"/>
    <mergeCell ref="E119:G119"/>
    <mergeCell ref="E35:G35"/>
    <mergeCell ref="E42:G42"/>
    <mergeCell ref="E50:G50"/>
    <mergeCell ref="E58:G58"/>
    <mergeCell ref="E69:G69"/>
    <mergeCell ref="E77:G77"/>
    <mergeCell ref="E85:G85"/>
    <mergeCell ref="E91:G91"/>
    <mergeCell ref="E103:G103"/>
    <mergeCell ref="E112:G112"/>
    <mergeCell ref="E126:G126"/>
    <mergeCell ref="E10:G10"/>
    <mergeCell ref="E17:G17"/>
    <mergeCell ref="E25:G25"/>
    <mergeCell ref="C1:I1"/>
    <mergeCell ref="C2:I2"/>
    <mergeCell ref="E3:G3"/>
  </mergeCells>
  <pageMargins left="0" right="0" top="0.35433070866141736" bottom="0.35433070866141736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9"/>
  <sheetViews>
    <sheetView showWhiteSpace="0" view="pageLayout" workbookViewId="0">
      <selection activeCell="A58" sqref="A58:XFD78"/>
    </sheetView>
  </sheetViews>
  <sheetFormatPr baseColWidth="10" defaultRowHeight="15"/>
  <cols>
    <col min="1" max="1" width="5.140625" style="50" customWidth="1"/>
    <col min="2" max="2" width="23.42578125" style="53" customWidth="1"/>
    <col min="3" max="3" width="8.140625" style="53" customWidth="1"/>
    <col min="4" max="4" width="23.7109375" style="53" customWidth="1"/>
    <col min="5" max="5" width="8.140625" style="53" customWidth="1"/>
    <col min="6" max="6" width="23.7109375" style="41" customWidth="1"/>
    <col min="7" max="7" width="8.140625" style="41" customWidth="1"/>
    <col min="8" max="8" width="23.7109375" style="41" customWidth="1"/>
    <col min="9" max="16384" width="11.42578125" style="41"/>
  </cols>
  <sheetData>
    <row r="1" spans="1:8" ht="19.5" customHeight="1">
      <c r="A1" s="44"/>
      <c r="B1" s="87" t="s">
        <v>283</v>
      </c>
      <c r="C1" s="87"/>
      <c r="D1" s="87"/>
      <c r="E1" s="87"/>
      <c r="F1" s="87"/>
      <c r="G1" s="87"/>
      <c r="H1" s="87"/>
    </row>
    <row r="2" spans="1:8" ht="19.5" customHeight="1">
      <c r="B2" s="88" t="s">
        <v>348</v>
      </c>
      <c r="C2" s="88"/>
      <c r="D2" s="88"/>
      <c r="E2" s="88"/>
      <c r="F2" s="88"/>
      <c r="G2" s="88"/>
      <c r="H2" s="88"/>
    </row>
    <row r="3" spans="1:8" ht="21" customHeight="1">
      <c r="A3" s="62"/>
      <c r="B3" s="42"/>
      <c r="C3" s="62"/>
      <c r="D3" s="92" t="s">
        <v>311</v>
      </c>
      <c r="E3" s="92"/>
      <c r="F3" s="92"/>
      <c r="G3" s="71"/>
    </row>
    <row r="4" spans="1:8" ht="18" customHeight="1">
      <c r="A4" s="12"/>
      <c r="B4" s="12" t="s">
        <v>285</v>
      </c>
      <c r="C4" s="12" t="s">
        <v>345</v>
      </c>
      <c r="D4" s="12" t="s">
        <v>284</v>
      </c>
      <c r="E4" s="12" t="s">
        <v>345</v>
      </c>
      <c r="F4" s="10" t="s">
        <v>8</v>
      </c>
      <c r="G4" s="12" t="s">
        <v>345</v>
      </c>
      <c r="H4" s="10" t="s">
        <v>9</v>
      </c>
    </row>
    <row r="5" spans="1:8" ht="18" customHeight="1">
      <c r="A5" s="12" t="s">
        <v>344</v>
      </c>
      <c r="B5" s="68" t="s">
        <v>235</v>
      </c>
      <c r="C5" s="21" t="s">
        <v>363</v>
      </c>
      <c r="D5" s="10" t="s">
        <v>271</v>
      </c>
      <c r="E5" s="34" t="s">
        <v>346</v>
      </c>
      <c r="F5" s="10" t="s">
        <v>305</v>
      </c>
      <c r="G5" s="34" t="s">
        <v>346</v>
      </c>
      <c r="H5" s="10" t="s">
        <v>238</v>
      </c>
    </row>
    <row r="6" spans="1:8" ht="18" customHeight="1">
      <c r="A6" s="12" t="s">
        <v>344</v>
      </c>
      <c r="B6" s="68" t="s">
        <v>235</v>
      </c>
      <c r="C6" s="21" t="s">
        <v>363</v>
      </c>
      <c r="D6" s="10" t="s">
        <v>271</v>
      </c>
      <c r="E6" s="34" t="s">
        <v>346</v>
      </c>
      <c r="F6" s="10" t="s">
        <v>305</v>
      </c>
      <c r="G6" s="34" t="s">
        <v>346</v>
      </c>
      <c r="H6" s="10" t="s">
        <v>278</v>
      </c>
    </row>
    <row r="7" spans="1:8" ht="18" customHeight="1">
      <c r="A7" s="12" t="s">
        <v>344</v>
      </c>
      <c r="B7" s="68" t="s">
        <v>235</v>
      </c>
      <c r="C7" s="21" t="s">
        <v>363</v>
      </c>
      <c r="D7" s="10" t="s">
        <v>271</v>
      </c>
      <c r="E7" s="34" t="s">
        <v>346</v>
      </c>
      <c r="F7" s="10" t="s">
        <v>305</v>
      </c>
      <c r="G7" s="34" t="s">
        <v>346</v>
      </c>
      <c r="H7" s="10" t="s">
        <v>239</v>
      </c>
    </row>
    <row r="8" spans="1:8" ht="18" customHeight="1">
      <c r="A8" s="12" t="s">
        <v>344</v>
      </c>
      <c r="B8" s="68" t="s">
        <v>235</v>
      </c>
      <c r="C8" s="21" t="s">
        <v>363</v>
      </c>
      <c r="D8" s="10" t="s">
        <v>271</v>
      </c>
      <c r="E8" s="34" t="s">
        <v>346</v>
      </c>
      <c r="F8" s="10" t="s">
        <v>305</v>
      </c>
      <c r="G8" s="34" t="s">
        <v>346</v>
      </c>
      <c r="H8" s="10" t="s">
        <v>240</v>
      </c>
    </row>
    <row r="9" spans="1:8" ht="18" customHeight="1">
      <c r="A9" s="12" t="s">
        <v>344</v>
      </c>
      <c r="B9" s="68" t="s">
        <v>235</v>
      </c>
      <c r="C9" s="21" t="s">
        <v>363</v>
      </c>
      <c r="D9" s="10" t="s">
        <v>262</v>
      </c>
      <c r="E9" s="51" t="s">
        <v>362</v>
      </c>
      <c r="F9" s="10" t="s">
        <v>305</v>
      </c>
      <c r="G9" s="34" t="s">
        <v>346</v>
      </c>
      <c r="H9" s="10" t="s">
        <v>241</v>
      </c>
    </row>
    <row r="10" spans="1:8" ht="18" customHeight="1">
      <c r="A10" s="12" t="s">
        <v>344</v>
      </c>
      <c r="B10" s="68" t="s">
        <v>235</v>
      </c>
      <c r="C10" s="21" t="s">
        <v>363</v>
      </c>
      <c r="D10" s="10" t="s">
        <v>262</v>
      </c>
      <c r="E10" s="51" t="s">
        <v>362</v>
      </c>
      <c r="F10" s="10" t="s">
        <v>305</v>
      </c>
      <c r="G10" s="34" t="s">
        <v>346</v>
      </c>
      <c r="H10" s="10" t="s">
        <v>242</v>
      </c>
    </row>
    <row r="11" spans="1:8" ht="18" customHeight="1">
      <c r="A11" s="53"/>
      <c r="B11" s="42"/>
      <c r="C11" s="73"/>
      <c r="D11" s="54" t="s">
        <v>308</v>
      </c>
      <c r="E11" s="54"/>
      <c r="F11" s="42"/>
      <c r="G11" s="70"/>
    </row>
    <row r="12" spans="1:8" ht="18" customHeight="1">
      <c r="A12" s="12"/>
      <c r="B12" s="12" t="s">
        <v>285</v>
      </c>
      <c r="C12" s="12" t="s">
        <v>345</v>
      </c>
      <c r="D12" s="12" t="s">
        <v>284</v>
      </c>
      <c r="E12" s="12" t="s">
        <v>345</v>
      </c>
      <c r="F12" s="10" t="s">
        <v>8</v>
      </c>
      <c r="G12" s="12" t="s">
        <v>345</v>
      </c>
      <c r="H12" s="10" t="s">
        <v>9</v>
      </c>
    </row>
    <row r="13" spans="1:8" ht="18" customHeight="1">
      <c r="A13" s="12" t="s">
        <v>344</v>
      </c>
      <c r="B13" s="48" t="s">
        <v>61</v>
      </c>
      <c r="C13" s="51" t="s">
        <v>362</v>
      </c>
      <c r="D13" s="12" t="s">
        <v>294</v>
      </c>
      <c r="E13" s="21" t="s">
        <v>363</v>
      </c>
      <c r="F13" s="10" t="s">
        <v>262</v>
      </c>
      <c r="G13" s="51" t="s">
        <v>362</v>
      </c>
      <c r="H13" s="10" t="s">
        <v>225</v>
      </c>
    </row>
    <row r="14" spans="1:8" ht="18" customHeight="1">
      <c r="A14" s="12" t="s">
        <v>344</v>
      </c>
      <c r="B14" s="48" t="s">
        <v>61</v>
      </c>
      <c r="C14" s="51" t="s">
        <v>362</v>
      </c>
      <c r="D14" s="12" t="s">
        <v>294</v>
      </c>
      <c r="E14" s="21" t="s">
        <v>363</v>
      </c>
      <c r="F14" s="10" t="s">
        <v>262</v>
      </c>
      <c r="G14" s="51" t="s">
        <v>362</v>
      </c>
      <c r="H14" s="10" t="s">
        <v>226</v>
      </c>
    </row>
    <row r="15" spans="1:8" ht="18" customHeight="1">
      <c r="A15" s="12" t="s">
        <v>344</v>
      </c>
      <c r="B15" s="48" t="s">
        <v>61</v>
      </c>
      <c r="C15" s="51" t="s">
        <v>362</v>
      </c>
      <c r="D15" s="12" t="s">
        <v>294</v>
      </c>
      <c r="E15" s="21" t="s">
        <v>363</v>
      </c>
      <c r="F15" s="10" t="s">
        <v>262</v>
      </c>
      <c r="G15" s="51" t="s">
        <v>362</v>
      </c>
      <c r="H15" s="10" t="s">
        <v>227</v>
      </c>
    </row>
    <row r="16" spans="1:8" ht="18" customHeight="1">
      <c r="A16" s="12" t="s">
        <v>344</v>
      </c>
      <c r="B16" s="48" t="s">
        <v>61</v>
      </c>
      <c r="C16" s="51" t="s">
        <v>362</v>
      </c>
      <c r="D16" s="12" t="s">
        <v>294</v>
      </c>
      <c r="E16" s="21" t="s">
        <v>363</v>
      </c>
      <c r="F16" s="10" t="s">
        <v>282</v>
      </c>
      <c r="G16" s="34" t="s">
        <v>346</v>
      </c>
      <c r="H16" s="12" t="s">
        <v>270</v>
      </c>
    </row>
    <row r="17" spans="1:8" ht="18" customHeight="1">
      <c r="A17" s="12" t="s">
        <v>344</v>
      </c>
      <c r="B17" s="48" t="s">
        <v>333</v>
      </c>
      <c r="C17" s="51" t="s">
        <v>362</v>
      </c>
      <c r="D17" s="12" t="s">
        <v>294</v>
      </c>
      <c r="E17" s="21" t="s">
        <v>363</v>
      </c>
      <c r="F17" s="10" t="s">
        <v>271</v>
      </c>
      <c r="G17" s="34" t="s">
        <v>346</v>
      </c>
      <c r="H17" s="12" t="s">
        <v>334</v>
      </c>
    </row>
    <row r="18" spans="1:8" ht="18" customHeight="1">
      <c r="A18" s="62"/>
      <c r="B18" s="42"/>
      <c r="C18" s="62"/>
      <c r="D18" s="91" t="s">
        <v>309</v>
      </c>
      <c r="E18" s="91"/>
      <c r="F18" s="91"/>
      <c r="G18" s="69"/>
    </row>
    <row r="19" spans="1:8" ht="18" customHeight="1">
      <c r="A19" s="12"/>
      <c r="B19" s="12" t="s">
        <v>285</v>
      </c>
      <c r="C19" s="12" t="s">
        <v>345</v>
      </c>
      <c r="D19" s="12" t="s">
        <v>284</v>
      </c>
      <c r="E19" s="12" t="s">
        <v>345</v>
      </c>
      <c r="F19" s="10" t="s">
        <v>8</v>
      </c>
      <c r="G19" s="12" t="s">
        <v>345</v>
      </c>
      <c r="H19" s="10" t="s">
        <v>9</v>
      </c>
    </row>
    <row r="20" spans="1:8" ht="18" customHeight="1">
      <c r="A20" s="12" t="s">
        <v>344</v>
      </c>
      <c r="B20" s="47" t="s">
        <v>262</v>
      </c>
      <c r="C20" s="51" t="s">
        <v>362</v>
      </c>
      <c r="D20" s="10" t="s">
        <v>359</v>
      </c>
      <c r="E20" s="51" t="s">
        <v>362</v>
      </c>
      <c r="F20" s="10" t="s">
        <v>274</v>
      </c>
      <c r="G20" s="21" t="s">
        <v>363</v>
      </c>
      <c r="H20" s="55" t="s">
        <v>234</v>
      </c>
    </row>
    <row r="21" spans="1:8" ht="18" customHeight="1">
      <c r="A21" s="12" t="s">
        <v>344</v>
      </c>
      <c r="B21" s="47" t="s">
        <v>262</v>
      </c>
      <c r="C21" s="51" t="s">
        <v>362</v>
      </c>
      <c r="D21" s="12" t="s">
        <v>61</v>
      </c>
      <c r="E21" s="51" t="s">
        <v>362</v>
      </c>
      <c r="F21" s="10" t="s">
        <v>274</v>
      </c>
      <c r="G21" s="21" t="s">
        <v>363</v>
      </c>
      <c r="H21" s="55" t="s">
        <v>338</v>
      </c>
    </row>
    <row r="22" spans="1:8" ht="18" customHeight="1">
      <c r="A22" s="12" t="s">
        <v>344</v>
      </c>
      <c r="B22" s="47" t="s">
        <v>262</v>
      </c>
      <c r="C22" s="51" t="s">
        <v>362</v>
      </c>
      <c r="D22" s="12" t="s">
        <v>294</v>
      </c>
      <c r="E22" s="21" t="s">
        <v>363</v>
      </c>
      <c r="F22" s="10" t="s">
        <v>61</v>
      </c>
      <c r="G22" s="51" t="s">
        <v>362</v>
      </c>
      <c r="H22" s="55" t="s">
        <v>269</v>
      </c>
    </row>
    <row r="23" spans="1:8" ht="18" customHeight="1">
      <c r="A23" s="12" t="s">
        <v>344</v>
      </c>
      <c r="B23" s="47" t="s">
        <v>262</v>
      </c>
      <c r="C23" s="51" t="s">
        <v>362</v>
      </c>
      <c r="D23" s="12" t="s">
        <v>294</v>
      </c>
      <c r="E23" s="21" t="s">
        <v>363</v>
      </c>
      <c r="F23" s="10" t="s">
        <v>61</v>
      </c>
      <c r="G23" s="51" t="s">
        <v>362</v>
      </c>
      <c r="H23" s="55" t="s">
        <v>230</v>
      </c>
    </row>
    <row r="24" spans="1:8" ht="18" customHeight="1">
      <c r="A24" s="40"/>
      <c r="B24" s="58"/>
      <c r="C24" s="75"/>
      <c r="D24" s="91" t="s">
        <v>308</v>
      </c>
      <c r="E24" s="91"/>
      <c r="F24" s="91"/>
      <c r="G24" s="69"/>
    </row>
    <row r="25" spans="1:8" ht="18" customHeight="1">
      <c r="A25" s="12"/>
      <c r="B25" s="12" t="s">
        <v>285</v>
      </c>
      <c r="C25" s="12" t="s">
        <v>345</v>
      </c>
      <c r="D25" s="12" t="s">
        <v>284</v>
      </c>
      <c r="E25" s="12" t="s">
        <v>345</v>
      </c>
      <c r="F25" s="10" t="s">
        <v>8</v>
      </c>
      <c r="G25" s="12" t="s">
        <v>345</v>
      </c>
      <c r="H25" s="10" t="s">
        <v>9</v>
      </c>
    </row>
    <row r="26" spans="1:8" ht="18" customHeight="1">
      <c r="A26" s="12" t="s">
        <v>344</v>
      </c>
      <c r="B26" s="48" t="s">
        <v>279</v>
      </c>
      <c r="C26" s="51" t="s">
        <v>362</v>
      </c>
      <c r="D26" s="12" t="s">
        <v>316</v>
      </c>
      <c r="E26" s="34" t="s">
        <v>346</v>
      </c>
      <c r="F26" s="10" t="s">
        <v>263</v>
      </c>
      <c r="G26" s="21" t="s">
        <v>363</v>
      </c>
      <c r="H26" s="10" t="s">
        <v>264</v>
      </c>
    </row>
    <row r="27" spans="1:8" ht="18" customHeight="1">
      <c r="A27" s="12" t="s">
        <v>344</v>
      </c>
      <c r="B27" s="48" t="s">
        <v>279</v>
      </c>
      <c r="C27" s="51" t="s">
        <v>362</v>
      </c>
      <c r="D27" s="12" t="s">
        <v>316</v>
      </c>
      <c r="E27" s="34" t="s">
        <v>346</v>
      </c>
      <c r="F27" s="10" t="s">
        <v>263</v>
      </c>
      <c r="G27" s="21" t="s">
        <v>363</v>
      </c>
      <c r="H27" s="10" t="s">
        <v>228</v>
      </c>
    </row>
    <row r="28" spans="1:8" ht="18" customHeight="1">
      <c r="A28" s="12" t="s">
        <v>344</v>
      </c>
      <c r="B28" s="48" t="s">
        <v>279</v>
      </c>
      <c r="C28" s="51" t="s">
        <v>362</v>
      </c>
      <c r="D28" s="12" t="s">
        <v>316</v>
      </c>
      <c r="E28" s="34" t="s">
        <v>346</v>
      </c>
      <c r="F28" s="10" t="s">
        <v>263</v>
      </c>
      <c r="G28" s="21" t="s">
        <v>363</v>
      </c>
      <c r="H28" s="10" t="s">
        <v>265</v>
      </c>
    </row>
    <row r="29" spans="1:8" ht="18" customHeight="1">
      <c r="A29" s="12" t="s">
        <v>344</v>
      </c>
      <c r="B29" s="47" t="s">
        <v>279</v>
      </c>
      <c r="C29" s="51" t="s">
        <v>362</v>
      </c>
      <c r="D29" s="12" t="s">
        <v>316</v>
      </c>
      <c r="E29" s="34" t="s">
        <v>346</v>
      </c>
      <c r="F29" s="10" t="s">
        <v>263</v>
      </c>
      <c r="G29" s="21" t="s">
        <v>363</v>
      </c>
      <c r="H29" s="10" t="s">
        <v>266</v>
      </c>
    </row>
    <row r="30" spans="1:8" ht="18" customHeight="1">
      <c r="A30" s="12" t="s">
        <v>344</v>
      </c>
      <c r="B30" s="47" t="s">
        <v>279</v>
      </c>
      <c r="C30" s="51" t="s">
        <v>362</v>
      </c>
      <c r="D30" s="12" t="s">
        <v>360</v>
      </c>
      <c r="E30" s="21" t="s">
        <v>363</v>
      </c>
      <c r="F30" s="10" t="s">
        <v>267</v>
      </c>
      <c r="G30" s="34" t="s">
        <v>346</v>
      </c>
      <c r="H30" s="10" t="s">
        <v>268</v>
      </c>
    </row>
    <row r="31" spans="1:8" ht="18" customHeight="1">
      <c r="A31" s="12" t="s">
        <v>344</v>
      </c>
      <c r="B31" s="47" t="s">
        <v>279</v>
      </c>
      <c r="C31" s="51" t="s">
        <v>362</v>
      </c>
      <c r="D31" s="12" t="s">
        <v>360</v>
      </c>
      <c r="E31" s="21" t="s">
        <v>363</v>
      </c>
      <c r="F31" s="10" t="s">
        <v>267</v>
      </c>
      <c r="G31" s="34" t="s">
        <v>346</v>
      </c>
      <c r="H31" s="10" t="s">
        <v>229</v>
      </c>
    </row>
    <row r="32" spans="1:8" ht="18" customHeight="1">
      <c r="A32" s="43"/>
      <c r="B32" s="94"/>
      <c r="C32" s="95"/>
      <c r="D32" s="43"/>
      <c r="E32" s="96"/>
      <c r="F32" s="39"/>
      <c r="G32" s="93"/>
      <c r="H32" s="33"/>
    </row>
    <row r="33" spans="1:8" ht="18" customHeight="1">
      <c r="A33" s="40"/>
      <c r="B33" s="97"/>
      <c r="C33" s="98"/>
      <c r="D33" s="40"/>
      <c r="E33" s="99"/>
      <c r="F33" s="33"/>
      <c r="G33" s="93"/>
      <c r="H33" s="33"/>
    </row>
    <row r="34" spans="1:8" ht="18" customHeight="1">
      <c r="A34" s="40"/>
      <c r="B34" s="97"/>
      <c r="C34" s="98"/>
      <c r="D34" s="40"/>
      <c r="E34" s="99"/>
      <c r="F34" s="33"/>
      <c r="G34" s="93"/>
      <c r="H34" s="33"/>
    </row>
    <row r="35" spans="1:8" ht="18" customHeight="1">
      <c r="A35" s="40"/>
      <c r="B35" s="97"/>
      <c r="C35" s="98"/>
      <c r="D35" s="40"/>
      <c r="E35" s="99"/>
      <c r="F35" s="33"/>
      <c r="G35" s="93"/>
      <c r="H35" s="33"/>
    </row>
    <row r="36" spans="1:8" ht="18" customHeight="1">
      <c r="A36" s="62"/>
      <c r="B36" s="42"/>
      <c r="C36" s="62"/>
      <c r="D36" s="91" t="s">
        <v>292</v>
      </c>
      <c r="E36" s="91"/>
      <c r="F36" s="91"/>
      <c r="G36" s="69"/>
    </row>
    <row r="37" spans="1:8" ht="18" customHeight="1">
      <c r="A37" s="12"/>
      <c r="B37" s="12" t="s">
        <v>285</v>
      </c>
      <c r="C37" s="12" t="s">
        <v>345</v>
      </c>
      <c r="D37" s="12" t="s">
        <v>284</v>
      </c>
      <c r="E37" s="12" t="s">
        <v>345</v>
      </c>
      <c r="F37" s="10" t="s">
        <v>8</v>
      </c>
      <c r="G37" s="12" t="s">
        <v>345</v>
      </c>
      <c r="H37" s="10" t="s">
        <v>9</v>
      </c>
    </row>
    <row r="38" spans="1:8" ht="18" customHeight="1">
      <c r="A38" s="12" t="s">
        <v>344</v>
      </c>
      <c r="B38" s="47" t="s">
        <v>267</v>
      </c>
      <c r="C38" s="34" t="s">
        <v>346</v>
      </c>
      <c r="D38" s="10" t="s">
        <v>263</v>
      </c>
      <c r="E38" s="21" t="s">
        <v>363</v>
      </c>
      <c r="F38" s="10" t="s">
        <v>279</v>
      </c>
      <c r="G38" s="51" t="s">
        <v>362</v>
      </c>
      <c r="H38" s="55" t="s">
        <v>280</v>
      </c>
    </row>
    <row r="39" spans="1:8" ht="18" customHeight="1">
      <c r="A39" s="12" t="s">
        <v>344</v>
      </c>
      <c r="B39" s="47" t="s">
        <v>267</v>
      </c>
      <c r="C39" s="34" t="s">
        <v>346</v>
      </c>
      <c r="D39" s="10" t="s">
        <v>263</v>
      </c>
      <c r="E39" s="21" t="s">
        <v>363</v>
      </c>
      <c r="F39" s="10" t="s">
        <v>279</v>
      </c>
      <c r="G39" s="51" t="s">
        <v>362</v>
      </c>
      <c r="H39" s="55" t="s">
        <v>244</v>
      </c>
    </row>
    <row r="40" spans="1:8" ht="18" customHeight="1">
      <c r="A40" s="12" t="s">
        <v>344</v>
      </c>
      <c r="B40" s="47" t="s">
        <v>267</v>
      </c>
      <c r="C40" s="34" t="s">
        <v>346</v>
      </c>
      <c r="D40" s="10" t="s">
        <v>263</v>
      </c>
      <c r="E40" s="21" t="s">
        <v>363</v>
      </c>
      <c r="F40" s="10" t="s">
        <v>279</v>
      </c>
      <c r="G40" s="51" t="s">
        <v>362</v>
      </c>
      <c r="H40" s="55" t="s">
        <v>245</v>
      </c>
    </row>
    <row r="41" spans="1:8" ht="18" customHeight="1">
      <c r="A41" s="12" t="s">
        <v>344</v>
      </c>
      <c r="B41" s="47" t="s">
        <v>267</v>
      </c>
      <c r="C41" s="34" t="s">
        <v>346</v>
      </c>
      <c r="D41" s="10" t="s">
        <v>263</v>
      </c>
      <c r="E41" s="21" t="s">
        <v>363</v>
      </c>
      <c r="F41" s="10" t="s">
        <v>279</v>
      </c>
      <c r="G41" s="51" t="s">
        <v>362</v>
      </c>
      <c r="H41" s="55" t="s">
        <v>281</v>
      </c>
    </row>
    <row r="42" spans="1:8" ht="18" customHeight="1">
      <c r="A42" s="12" t="s">
        <v>344</v>
      </c>
      <c r="B42" s="47" t="s">
        <v>267</v>
      </c>
      <c r="C42" s="34" t="s">
        <v>346</v>
      </c>
      <c r="D42" s="10" t="s">
        <v>263</v>
      </c>
      <c r="E42" s="21" t="s">
        <v>363</v>
      </c>
      <c r="F42" s="10" t="s">
        <v>279</v>
      </c>
      <c r="G42" s="51" t="s">
        <v>362</v>
      </c>
      <c r="H42" s="55" t="s">
        <v>243</v>
      </c>
    </row>
    <row r="43" spans="1:8" ht="18" customHeight="1">
      <c r="A43" s="40"/>
      <c r="B43" s="42" t="s">
        <v>290</v>
      </c>
      <c r="C43" s="62"/>
      <c r="D43" s="91" t="s">
        <v>310</v>
      </c>
      <c r="E43" s="91"/>
      <c r="F43" s="91"/>
      <c r="G43" s="69"/>
    </row>
    <row r="44" spans="1:8" ht="18" customHeight="1">
      <c r="A44" s="12"/>
      <c r="B44" s="12" t="s">
        <v>285</v>
      </c>
      <c r="C44" s="12" t="s">
        <v>345</v>
      </c>
      <c r="D44" s="12" t="s">
        <v>284</v>
      </c>
      <c r="E44" s="12" t="s">
        <v>345</v>
      </c>
      <c r="F44" s="10" t="s">
        <v>8</v>
      </c>
      <c r="G44" s="12" t="s">
        <v>345</v>
      </c>
      <c r="H44" s="10" t="s">
        <v>9</v>
      </c>
    </row>
    <row r="45" spans="1:8" ht="18" customHeight="1">
      <c r="A45" s="12" t="s">
        <v>344</v>
      </c>
      <c r="B45" s="48" t="s">
        <v>304</v>
      </c>
      <c r="C45" s="21" t="s">
        <v>363</v>
      </c>
      <c r="D45" s="12" t="s">
        <v>306</v>
      </c>
      <c r="E45" s="34" t="s">
        <v>346</v>
      </c>
      <c r="F45" s="10" t="s">
        <v>271</v>
      </c>
      <c r="G45" s="34" t="s">
        <v>346</v>
      </c>
      <c r="H45" s="10" t="s">
        <v>231</v>
      </c>
    </row>
    <row r="46" spans="1:8" ht="18" customHeight="1">
      <c r="A46" s="12" t="s">
        <v>344</v>
      </c>
      <c r="B46" s="48" t="s">
        <v>304</v>
      </c>
      <c r="C46" s="21" t="s">
        <v>363</v>
      </c>
      <c r="D46" s="12" t="s">
        <v>306</v>
      </c>
      <c r="E46" s="34" t="s">
        <v>346</v>
      </c>
      <c r="F46" s="10" t="s">
        <v>271</v>
      </c>
      <c r="G46" s="34" t="s">
        <v>346</v>
      </c>
      <c r="H46" s="10" t="s">
        <v>272</v>
      </c>
    </row>
    <row r="47" spans="1:8" ht="18" customHeight="1">
      <c r="A47" s="12" t="s">
        <v>344</v>
      </c>
      <c r="B47" s="48" t="s">
        <v>304</v>
      </c>
      <c r="C47" s="21" t="s">
        <v>363</v>
      </c>
      <c r="D47" s="12" t="s">
        <v>307</v>
      </c>
      <c r="E47" s="34" t="s">
        <v>346</v>
      </c>
      <c r="F47" s="10" t="s">
        <v>271</v>
      </c>
      <c r="G47" s="34" t="s">
        <v>346</v>
      </c>
      <c r="H47" s="10" t="s">
        <v>273</v>
      </c>
    </row>
    <row r="48" spans="1:8" ht="18" customHeight="1">
      <c r="A48" s="12" t="s">
        <v>344</v>
      </c>
      <c r="B48" s="48" t="s">
        <v>304</v>
      </c>
      <c r="C48" s="21" t="s">
        <v>363</v>
      </c>
      <c r="D48" s="12" t="s">
        <v>307</v>
      </c>
      <c r="E48" s="34" t="s">
        <v>346</v>
      </c>
      <c r="F48" s="10" t="s">
        <v>271</v>
      </c>
      <c r="G48" s="34" t="s">
        <v>346</v>
      </c>
      <c r="H48" s="10" t="s">
        <v>232</v>
      </c>
    </row>
    <row r="49" spans="1:8" ht="18" customHeight="1">
      <c r="A49" s="12" t="s">
        <v>344</v>
      </c>
      <c r="B49" s="48" t="s">
        <v>304</v>
      </c>
      <c r="C49" s="21" t="s">
        <v>363</v>
      </c>
      <c r="D49" s="12" t="s">
        <v>306</v>
      </c>
      <c r="E49" s="34" t="s">
        <v>346</v>
      </c>
      <c r="F49" s="10" t="s">
        <v>271</v>
      </c>
      <c r="G49" s="34" t="s">
        <v>346</v>
      </c>
      <c r="H49" s="10" t="s">
        <v>332</v>
      </c>
    </row>
    <row r="50" spans="1:8" ht="18" customHeight="1">
      <c r="A50" s="62"/>
      <c r="B50" s="42"/>
      <c r="C50" s="62"/>
      <c r="D50" s="91" t="s">
        <v>312</v>
      </c>
      <c r="E50" s="91"/>
      <c r="F50" s="91"/>
      <c r="G50" s="69"/>
    </row>
    <row r="51" spans="1:8" ht="18" customHeight="1">
      <c r="A51" s="12"/>
      <c r="B51" s="12" t="s">
        <v>285</v>
      </c>
      <c r="C51" s="12" t="s">
        <v>345</v>
      </c>
      <c r="D51" s="12" t="s">
        <v>284</v>
      </c>
      <c r="E51" s="12" t="s">
        <v>345</v>
      </c>
      <c r="F51" s="10" t="s">
        <v>8</v>
      </c>
      <c r="G51" s="12" t="s">
        <v>345</v>
      </c>
      <c r="H51" s="10" t="s">
        <v>9</v>
      </c>
    </row>
    <row r="52" spans="1:8" ht="18" customHeight="1">
      <c r="A52" s="12" t="s">
        <v>344</v>
      </c>
      <c r="B52" s="48" t="s">
        <v>307</v>
      </c>
      <c r="C52" s="34" t="s">
        <v>346</v>
      </c>
      <c r="D52" s="21" t="s">
        <v>235</v>
      </c>
      <c r="E52" s="21" t="s">
        <v>363</v>
      </c>
      <c r="F52" s="10" t="s">
        <v>271</v>
      </c>
      <c r="G52" s="34" t="s">
        <v>346</v>
      </c>
      <c r="H52" s="10" t="s">
        <v>233</v>
      </c>
    </row>
    <row r="53" spans="1:8" ht="18" customHeight="1">
      <c r="A53" s="12" t="s">
        <v>344</v>
      </c>
      <c r="B53" s="48" t="s">
        <v>307</v>
      </c>
      <c r="C53" s="34" t="s">
        <v>346</v>
      </c>
      <c r="D53" s="10" t="s">
        <v>271</v>
      </c>
      <c r="E53" s="34" t="s">
        <v>346</v>
      </c>
      <c r="F53" s="21" t="s">
        <v>235</v>
      </c>
      <c r="G53" s="21" t="s">
        <v>363</v>
      </c>
      <c r="H53" s="10" t="s">
        <v>275</v>
      </c>
    </row>
    <row r="54" spans="1:8" ht="18" customHeight="1">
      <c r="A54" s="12" t="s">
        <v>344</v>
      </c>
      <c r="B54" s="48" t="s">
        <v>307</v>
      </c>
      <c r="C54" s="34" t="s">
        <v>346</v>
      </c>
      <c r="D54" s="10" t="s">
        <v>271</v>
      </c>
      <c r="E54" s="34" t="s">
        <v>346</v>
      </c>
      <c r="F54" s="21" t="s">
        <v>235</v>
      </c>
      <c r="G54" s="21" t="s">
        <v>363</v>
      </c>
      <c r="H54" s="10" t="s">
        <v>236</v>
      </c>
    </row>
    <row r="55" spans="1:8" ht="18" customHeight="1">
      <c r="A55" s="12" t="s">
        <v>344</v>
      </c>
      <c r="B55" s="48" t="s">
        <v>307</v>
      </c>
      <c r="C55" s="34" t="s">
        <v>346</v>
      </c>
      <c r="D55" s="10" t="s">
        <v>271</v>
      </c>
      <c r="E55" s="34" t="s">
        <v>346</v>
      </c>
      <c r="F55" s="21" t="s">
        <v>235</v>
      </c>
      <c r="G55" s="21" t="s">
        <v>363</v>
      </c>
      <c r="H55" s="10" t="s">
        <v>276</v>
      </c>
    </row>
    <row r="56" spans="1:8" ht="18" customHeight="1">
      <c r="A56" s="12" t="s">
        <v>344</v>
      </c>
      <c r="B56" s="48" t="s">
        <v>307</v>
      </c>
      <c r="C56" s="34" t="s">
        <v>346</v>
      </c>
      <c r="D56" s="10" t="s">
        <v>271</v>
      </c>
      <c r="E56" s="34" t="s">
        <v>346</v>
      </c>
      <c r="F56" s="21" t="s">
        <v>235</v>
      </c>
      <c r="G56" s="21" t="s">
        <v>363</v>
      </c>
      <c r="H56" s="10" t="s">
        <v>277</v>
      </c>
    </row>
    <row r="57" spans="1:8" ht="18" customHeight="1">
      <c r="A57" s="12" t="s">
        <v>344</v>
      </c>
      <c r="B57" s="48" t="s">
        <v>307</v>
      </c>
      <c r="C57" s="34" t="s">
        <v>346</v>
      </c>
      <c r="D57" s="10" t="s">
        <v>271</v>
      </c>
      <c r="E57" s="34" t="s">
        <v>346</v>
      </c>
      <c r="F57" s="21" t="s">
        <v>235</v>
      </c>
      <c r="G57" s="21" t="s">
        <v>363</v>
      </c>
      <c r="H57" s="10" t="s">
        <v>237</v>
      </c>
    </row>
    <row r="58" spans="1:8" ht="21" customHeight="1">
      <c r="A58" s="43"/>
      <c r="B58" s="40"/>
      <c r="C58" s="40"/>
      <c r="D58" s="40"/>
      <c r="E58" s="40"/>
      <c r="F58" s="33"/>
      <c r="G58" s="33"/>
      <c r="H58" s="39"/>
    </row>
    <row r="59" spans="1:8" ht="21">
      <c r="B59" s="60"/>
      <c r="C59" s="76"/>
    </row>
  </sheetData>
  <mergeCells count="8">
    <mergeCell ref="B1:H1"/>
    <mergeCell ref="B2:H2"/>
    <mergeCell ref="D50:F50"/>
    <mergeCell ref="D43:F43"/>
    <mergeCell ref="D3:F3"/>
    <mergeCell ref="D18:F18"/>
    <mergeCell ref="D24:F24"/>
    <mergeCell ref="D36:F36"/>
  </mergeCells>
  <pageMargins left="0.11811023622047245" right="0.11811023622047245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Structure</vt:lpstr>
      <vt:lpstr>Structure  </vt:lpstr>
      <vt:lpstr>Jury VOA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responsable</dc:creator>
  <cp:lastModifiedBy>responsable</cp:lastModifiedBy>
  <cp:lastPrinted>2018-06-27T08:23:06Z</cp:lastPrinted>
  <dcterms:created xsi:type="dcterms:W3CDTF">2018-06-11T11:17:35Z</dcterms:created>
  <dcterms:modified xsi:type="dcterms:W3CDTF">2018-06-27T08:24:08Z</dcterms:modified>
</cp:coreProperties>
</file>